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17eef91c3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2449451783694875"/>
    <x:sheet xmlns:r="http://schemas.openxmlformats.org/officeDocument/2006/relationships" name="English" sheetId="2" r:id="R671533501c744562"/>
    <x:sheet xmlns:r="http://schemas.openxmlformats.org/officeDocument/2006/relationships" name="Japanese" sheetId="3" r:id="R9da3a72346634bc0"/>
    <x:sheet xmlns:r="http://schemas.openxmlformats.org/officeDocument/2006/relationships" name="Chinese" sheetId="4" r:id="Rdcc0a23123d94b11"/>
    <x:sheet xmlns:r="http://schemas.openxmlformats.org/officeDocument/2006/relationships" name="Cameos" sheetId="5" r:id="R4a2f18f5a0444dde"/>
    <x:sheet xmlns:r="http://schemas.openxmlformats.org/officeDocument/2006/relationships" name="FREE Binder Placeholders" sheetId="6" r:id="R805f0b733bc84362"/>
    <x:sheet xmlns:r="http://schemas.openxmlformats.org/officeDocument/2006/relationships" name="More Master Set Lists" sheetId="7" r:id="R892cfb909218483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440355f194358" /><Relationship Type="http://schemas.openxmlformats.org/officeDocument/2006/relationships/theme" Target="/xl/theme/theme1.xml" Id="R9969ed0791fc434f" /><Relationship Type="http://schemas.openxmlformats.org/officeDocument/2006/relationships/sharedStrings" Target="/xl/sharedStrings.xml" Id="Rf112d2a219974c75" /><Relationship Type="http://schemas.openxmlformats.org/officeDocument/2006/relationships/worksheet" Target="/xl/worksheets/sheet1.xml" Id="R2449451783694875" /><Relationship Type="http://schemas.openxmlformats.org/officeDocument/2006/relationships/worksheet" Target="/xl/worksheets/sheet2.xml" Id="R671533501c744562" /><Relationship Type="http://schemas.openxmlformats.org/officeDocument/2006/relationships/worksheet" Target="/xl/worksheets/sheet3.xml" Id="R9da3a72346634bc0" /><Relationship Type="http://schemas.openxmlformats.org/officeDocument/2006/relationships/worksheet" Target="/xl/worksheets/sheet4.xml" Id="Rdcc0a23123d94b11" /><Relationship Type="http://schemas.openxmlformats.org/officeDocument/2006/relationships/worksheet" Target="/xl/worksheets/sheet5.xml" Id="R4a2f18f5a0444dde" /><Relationship Type="http://schemas.openxmlformats.org/officeDocument/2006/relationships/worksheet" Target="/xl/worksheets/sheet6.xml" Id="R805f0b733bc84362" /><Relationship Type="http://schemas.openxmlformats.org/officeDocument/2006/relationships/worksheet" Target="/xl/worksheets/sheet7.xml" Id="R892cfb909218483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a5bd6441ae50409a" /><Relationship Type="http://schemas.openxmlformats.org/officeDocument/2006/relationships/image" Target="/xl/media/image2.jpg" Id="Re18921e2f2024d4d" /><Relationship Type="http://schemas.openxmlformats.org/officeDocument/2006/relationships/image" Target="/xl/media/image3.jpg" Id="R18417e6b310c4394" /><Relationship Type="http://schemas.openxmlformats.org/officeDocument/2006/relationships/image" Target="/xl/media/image4.jpg" Id="R1a6a7161632749cf" /><Relationship Type="http://schemas.openxmlformats.org/officeDocument/2006/relationships/image" Target="/xl/media/image5.jpg" Id="R17b00beb31b747b6" /><Relationship Type="http://schemas.openxmlformats.org/officeDocument/2006/relationships/image" Target="/xl/media/image6.jpg" Id="R0e2c69d84d9d4cf6" /><Relationship Type="http://schemas.openxmlformats.org/officeDocument/2006/relationships/image" Target="/xl/media/image7.jpg" Id="Rb25e247a9cfe4c3a" /><Relationship Type="http://schemas.openxmlformats.org/officeDocument/2006/relationships/image" Target="/xl/media/image8.jpg" Id="R9736c017dca2419c" /><Relationship Type="http://schemas.openxmlformats.org/officeDocument/2006/relationships/image" Target="/xl/media/image9.jpg" Id="R3ad13401bf1048dc" /><Relationship Type="http://schemas.openxmlformats.org/officeDocument/2006/relationships/image" Target="/xl/media/image10.jpg" Id="Red140f88848f45a8" /><Relationship Type="http://schemas.openxmlformats.org/officeDocument/2006/relationships/image" Target="/xl/media/image11.jpg" Id="R0dbaf251faab4ea4" /><Relationship Type="http://schemas.openxmlformats.org/officeDocument/2006/relationships/image" Target="/xl/media/image12.jpg" Id="R1ab941b408684ebe" /><Relationship Type="http://schemas.openxmlformats.org/officeDocument/2006/relationships/image" Target="/xl/media/image13.jpg" Id="Raf210d69a9ad4e80" /><Relationship Type="http://schemas.openxmlformats.org/officeDocument/2006/relationships/image" Target="/xl/media/image14.jpg" Id="R0f99c7e240934691" /><Relationship Type="http://schemas.openxmlformats.org/officeDocument/2006/relationships/image" Target="/xl/media/image15.jpg" Id="Rdcc6f622921b47f4" /><Relationship Type="http://schemas.openxmlformats.org/officeDocument/2006/relationships/image" Target="/xl/media/image16.jpg" Id="R8845a511df3d448c" /><Relationship Type="http://schemas.openxmlformats.org/officeDocument/2006/relationships/image" Target="/xl/media/image17.jpg" Id="R27c41606bfc7488c" /><Relationship Type="http://schemas.openxmlformats.org/officeDocument/2006/relationships/image" Target="/xl/media/image18.jpg" Id="R93014819fbd84876" /><Relationship Type="http://schemas.openxmlformats.org/officeDocument/2006/relationships/image" Target="/xl/media/image19.jpg" Id="R39883c8024904e33" /><Relationship Type="http://schemas.openxmlformats.org/officeDocument/2006/relationships/image" Target="/xl/media/image20.jpg" Id="R5fbf2e20ae874f04" /><Relationship Type="http://schemas.openxmlformats.org/officeDocument/2006/relationships/image" Target="/xl/media/image21.jpg" Id="R2e465bcf535b4164" /><Relationship Type="http://schemas.openxmlformats.org/officeDocument/2006/relationships/image" Target="/xl/media/image22.jpg" Id="R949e1a7b90a342d9" /><Relationship Type="http://schemas.openxmlformats.org/officeDocument/2006/relationships/image" Target="/xl/media/image23.jpg" Id="R15a6b47b4e7e4b3c" /><Relationship Type="http://schemas.openxmlformats.org/officeDocument/2006/relationships/image" Target="/xl/media/image24.jpg" Id="R7a1b01cbc448499e" /><Relationship Type="http://schemas.openxmlformats.org/officeDocument/2006/relationships/image" Target="/xl/media/image25.jpg" Id="R379cd992ebd84a03" /><Relationship Type="http://schemas.openxmlformats.org/officeDocument/2006/relationships/image" Target="/xl/media/image26.jpg" Id="R1d94c4e731474056" /><Relationship Type="http://schemas.openxmlformats.org/officeDocument/2006/relationships/image" Target="/xl/media/image27.jpg" Id="Red11764080cf4b6d" /><Relationship Type="http://schemas.openxmlformats.org/officeDocument/2006/relationships/image" Target="/xl/media/image28.jpg" Id="Rd7a456239a764708" /><Relationship Type="http://schemas.openxmlformats.org/officeDocument/2006/relationships/image" Target="/xl/media/image29.jpg" Id="Re0a6a31d49e944c2" /><Relationship Type="http://schemas.openxmlformats.org/officeDocument/2006/relationships/image" Target="/xl/media/image30.jpg" Id="R111eb2295d884a72" /><Relationship Type="http://schemas.openxmlformats.org/officeDocument/2006/relationships/image" Target="/xl/media/image31.jpg" Id="R24fd49b3e13f4f50" /><Relationship Type="http://schemas.openxmlformats.org/officeDocument/2006/relationships/image" Target="/xl/media/image32.jpg" Id="Rc8e71becb0b94f7c" /><Relationship Type="http://schemas.openxmlformats.org/officeDocument/2006/relationships/image" Target="/xl/media/image33.jpg" Id="R011df1ed76cc4d6a" /><Relationship Type="http://schemas.openxmlformats.org/officeDocument/2006/relationships/image" Target="/xl/media/image34.jpg" Id="R5182dcc712e64d61" /><Relationship Type="http://schemas.openxmlformats.org/officeDocument/2006/relationships/image" Target="/xl/media/image35.jpg" Id="R386f8adfae654b89" /><Relationship Type="http://schemas.openxmlformats.org/officeDocument/2006/relationships/image" Target="/xl/media/image36.jpg" Id="R42eed0eddf3f45b1" /><Relationship Type="http://schemas.openxmlformats.org/officeDocument/2006/relationships/image" Target="/xl/media/image37.jpg" Id="Rdada9cc326d1441c" /><Relationship Type="http://schemas.openxmlformats.org/officeDocument/2006/relationships/image" Target="/xl/media/image38.jpg" Id="R674edc6f26c94e2b" /><Relationship Type="http://schemas.openxmlformats.org/officeDocument/2006/relationships/image" Target="/xl/media/image39.jpg" Id="Rc98b19d4e0e843a5" /><Relationship Type="http://schemas.openxmlformats.org/officeDocument/2006/relationships/image" Target="/xl/media/image40.jpg" Id="R4decb24f64de4202" /><Relationship Type="http://schemas.openxmlformats.org/officeDocument/2006/relationships/image" Target="/xl/media/image41.jpg" Id="R91918029588c4859" /><Relationship Type="http://schemas.openxmlformats.org/officeDocument/2006/relationships/image" Target="/xl/media/image42.jpg" Id="R9a627d69b70f4afe" /><Relationship Type="http://schemas.openxmlformats.org/officeDocument/2006/relationships/image" Target="/xl/media/image43.jpg" Id="R8a4163fddfdb4993" /><Relationship Type="http://schemas.openxmlformats.org/officeDocument/2006/relationships/image" Target="/xl/media/image44.jpg" Id="Rdc5aa028b0ac4eca" /><Relationship Type="http://schemas.openxmlformats.org/officeDocument/2006/relationships/image" Target="/xl/media/image45.jpg" Id="R776d344cd6a047e7" /><Relationship Type="http://schemas.openxmlformats.org/officeDocument/2006/relationships/image" Target="/xl/media/image46.jpg" Id="R71df1ef8ec024fb7" /><Relationship Type="http://schemas.openxmlformats.org/officeDocument/2006/relationships/image" Target="/xl/media/image47.jpg" Id="R3489afd2f79c4878" /><Relationship Type="http://schemas.openxmlformats.org/officeDocument/2006/relationships/image" Target="/xl/media/image48.jpg" Id="Rb2da9724a39c49f3" /><Relationship Type="http://schemas.openxmlformats.org/officeDocument/2006/relationships/image" Target="/xl/media/image49.jpg" Id="R4f69224525254363" /><Relationship Type="http://schemas.openxmlformats.org/officeDocument/2006/relationships/image" Target="/xl/media/image50.jpg" Id="Ra3f0e50639d348d9" /><Relationship Type="http://schemas.openxmlformats.org/officeDocument/2006/relationships/image" Target="/xl/media/image51.jpg" Id="R61c8725287a14986" /><Relationship Type="http://schemas.openxmlformats.org/officeDocument/2006/relationships/image" Target="/xl/media/image52.jpg" Id="R9d8983a7bd1b4906" /><Relationship Type="http://schemas.openxmlformats.org/officeDocument/2006/relationships/image" Target="/xl/media/image53.jpg" Id="R92413651b5f5446d" /><Relationship Type="http://schemas.openxmlformats.org/officeDocument/2006/relationships/image" Target="/xl/media/image54.jpg" Id="R0bcaea50cf724a36" /><Relationship Type="http://schemas.openxmlformats.org/officeDocument/2006/relationships/image" Target="/xl/media/image55.jpg" Id="Rad173802de584405" /><Relationship Type="http://schemas.openxmlformats.org/officeDocument/2006/relationships/image" Target="/xl/media/image56.jpg" Id="Rb0a4e865bf5b4f92" /><Relationship Type="http://schemas.openxmlformats.org/officeDocument/2006/relationships/image" Target="/xl/media/image57.jpg" Id="R5a4c5b04b5054cac" /><Relationship Type="http://schemas.openxmlformats.org/officeDocument/2006/relationships/image" Target="/xl/media/image58.jpg" Id="R5b99ae0fef3344ca" /><Relationship Type="http://schemas.openxmlformats.org/officeDocument/2006/relationships/image" Target="/xl/media/image59.jpg" Id="Rbf70b6b223bf441d" /><Relationship Type="http://schemas.openxmlformats.org/officeDocument/2006/relationships/image" Target="/xl/media/image60.jpg" Id="Rc6efffec92094cc3" /><Relationship Type="http://schemas.openxmlformats.org/officeDocument/2006/relationships/image" Target="/xl/media/image61.jpg" Id="R7f5eed98215145aa" /><Relationship Type="http://schemas.openxmlformats.org/officeDocument/2006/relationships/image" Target="/xl/media/image62.jpg" Id="R75ea0081255d478a" /><Relationship Type="http://schemas.openxmlformats.org/officeDocument/2006/relationships/image" Target="/xl/media/image63.jpg" Id="R569604e5b8a2487e" /><Relationship Type="http://schemas.openxmlformats.org/officeDocument/2006/relationships/image" Target="/xl/media/image64.jpg" Id="R6bdaffdb3ac044e8" /><Relationship Type="http://schemas.openxmlformats.org/officeDocument/2006/relationships/image" Target="/xl/media/image65.jpg" Id="Rc308afbfafb2426f" /><Relationship Type="http://schemas.openxmlformats.org/officeDocument/2006/relationships/image" Target="/xl/media/image66.jpg" Id="R21d84f7789644ffe" /><Relationship Type="http://schemas.openxmlformats.org/officeDocument/2006/relationships/image" Target="/xl/media/image67.jpg" Id="R60db01f741074444" /><Relationship Type="http://schemas.openxmlformats.org/officeDocument/2006/relationships/image" Target="/xl/media/image68.jpg" Id="R0d92db8d68ac4ad2" /><Relationship Type="http://schemas.openxmlformats.org/officeDocument/2006/relationships/image" Target="/xl/media/image69.jpg" Id="R4709075c5b2244bd" /><Relationship Type="http://schemas.openxmlformats.org/officeDocument/2006/relationships/image" Target="/xl/media/image70.jpg" Id="Rd21d43bd7512458c" /><Relationship Type="http://schemas.openxmlformats.org/officeDocument/2006/relationships/image" Target="/xl/media/image71.jpg" Id="Rf8f2d289fd6848ac" /><Relationship Type="http://schemas.openxmlformats.org/officeDocument/2006/relationships/image" Target="/xl/media/image72.jpg" Id="R5ce73c6c3d074817" /><Relationship Type="http://schemas.openxmlformats.org/officeDocument/2006/relationships/image" Target="/xl/media/image73.jpg" Id="R39c6b5e8c7b3491f" /><Relationship Type="http://schemas.openxmlformats.org/officeDocument/2006/relationships/image" Target="/xl/media/image74.jpg" Id="R6172c24cb32d4911" /><Relationship Type="http://schemas.openxmlformats.org/officeDocument/2006/relationships/image" Target="/xl/media/image75.jpg" Id="R0e0c7046982e45fd" /><Relationship Type="http://schemas.openxmlformats.org/officeDocument/2006/relationships/image" Target="/xl/media/image76.jpg" Id="Rfe40e281d203483a" /><Relationship Type="http://schemas.openxmlformats.org/officeDocument/2006/relationships/image" Target="/xl/media/image77.jpg" Id="R242275f7121c4f90" /><Relationship Type="http://schemas.openxmlformats.org/officeDocument/2006/relationships/image" Target="/xl/media/image78.jpg" Id="R595a720168314d70" /><Relationship Type="http://schemas.openxmlformats.org/officeDocument/2006/relationships/image" Target="/xl/media/image79.jpg" Id="R1c62950f4bab457f" /><Relationship Type="http://schemas.openxmlformats.org/officeDocument/2006/relationships/image" Target="/xl/media/image80.jpg" Id="R2c546b04fcdd4a27" /><Relationship Type="http://schemas.openxmlformats.org/officeDocument/2006/relationships/image" Target="/xl/media/image81.jpg" Id="Ra75b3391d2734ad9" /><Relationship Type="http://schemas.openxmlformats.org/officeDocument/2006/relationships/image" Target="/xl/media/image82.jpg" Id="Rc3635cfe8e704824" /><Relationship Type="http://schemas.openxmlformats.org/officeDocument/2006/relationships/image" Target="/xl/media/image83.jpg" Id="R9f7be4534e9e4666" /><Relationship Type="http://schemas.openxmlformats.org/officeDocument/2006/relationships/image" Target="/xl/media/image84.jpg" Id="R09a3a4a38df14d6d" /><Relationship Type="http://schemas.openxmlformats.org/officeDocument/2006/relationships/image" Target="/xl/media/image85.jpg" Id="Rf6182b8862684c3b" /><Relationship Type="http://schemas.openxmlformats.org/officeDocument/2006/relationships/image" Target="/xl/media/image86.jpg" Id="R6ba0af78bf114cba" /><Relationship Type="http://schemas.openxmlformats.org/officeDocument/2006/relationships/image" Target="/xl/media/image87.jpg" Id="R3b1b8f18b53843fa" /><Relationship Type="http://schemas.openxmlformats.org/officeDocument/2006/relationships/image" Target="/xl/media/image88.jpg" Id="Rbfb3950f83254c93" /><Relationship Type="http://schemas.openxmlformats.org/officeDocument/2006/relationships/image" Target="/xl/media/image89.jpg" Id="Rf79a0a3c1c7a482b" /><Relationship Type="http://schemas.openxmlformats.org/officeDocument/2006/relationships/image" Target="/xl/media/image90.jpg" Id="R9302c1b970fe4d68" /><Relationship Type="http://schemas.openxmlformats.org/officeDocument/2006/relationships/image" Target="/xl/media/image91.jpg" Id="R8d4b8130ce7a408f" /><Relationship Type="http://schemas.openxmlformats.org/officeDocument/2006/relationships/image" Target="/xl/media/image92.jpg" Id="R459f866686ca44a5" /><Relationship Type="http://schemas.openxmlformats.org/officeDocument/2006/relationships/image" Target="/xl/media/image93.jpg" Id="R528dbb7c1d624066" /><Relationship Type="http://schemas.openxmlformats.org/officeDocument/2006/relationships/image" Target="/xl/media/image94.jpg" Id="R5cc5267a047a4419" /><Relationship Type="http://schemas.openxmlformats.org/officeDocument/2006/relationships/image" Target="/xl/media/image95.jpg" Id="R518b61d3f8bd4bf2" /><Relationship Type="http://schemas.openxmlformats.org/officeDocument/2006/relationships/image" Target="/xl/media/image96.jpg" Id="R2356ddb347184ff2" /><Relationship Type="http://schemas.openxmlformats.org/officeDocument/2006/relationships/image" Target="/xl/media/image97.jpg" Id="Rf7be0b43428d484c" /><Relationship Type="http://schemas.openxmlformats.org/officeDocument/2006/relationships/image" Target="/xl/media/image98.jpg" Id="R19f45717c4bc4397" /><Relationship Type="http://schemas.openxmlformats.org/officeDocument/2006/relationships/image" Target="/xl/media/image99.jpg" Id="Rb4c01f03021d42dd" /><Relationship Type="http://schemas.openxmlformats.org/officeDocument/2006/relationships/image" Target="/xl/media/image100.jpg" Id="Rf1aa0d88b2024a7d" /><Relationship Type="http://schemas.openxmlformats.org/officeDocument/2006/relationships/image" Target="/xl/media/image101.jpg" Id="R2eb102943fce4ae3" /><Relationship Type="http://schemas.openxmlformats.org/officeDocument/2006/relationships/image" Target="/xl/media/image102.jpg" Id="R542990a86fe040a9" /><Relationship Type="http://schemas.openxmlformats.org/officeDocument/2006/relationships/image" Target="/xl/media/image103.jpg" Id="R21781b2591334779" /><Relationship Type="http://schemas.openxmlformats.org/officeDocument/2006/relationships/image" Target="/xl/media/image104.jpg" Id="Rbda4bf10b4b2498b" /><Relationship Type="http://schemas.openxmlformats.org/officeDocument/2006/relationships/image" Target="/xl/media/image105.jpg" Id="R60371ec4e98b48d7" /><Relationship Type="http://schemas.openxmlformats.org/officeDocument/2006/relationships/image" Target="/xl/media/image106.jpg" Id="Rb10af3369b644d76" /><Relationship Type="http://schemas.openxmlformats.org/officeDocument/2006/relationships/image" Target="/xl/media/image107.jpg" Id="R81d8de386fd647a5" /><Relationship Type="http://schemas.openxmlformats.org/officeDocument/2006/relationships/image" Target="/xl/media/image108.jpg" Id="R848c852a82f943b7" /><Relationship Type="http://schemas.openxmlformats.org/officeDocument/2006/relationships/image" Target="/xl/media/image109.jpg" Id="R574e40b53f9048b3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10.jpg" Id="Rfa20499d4b414a77" /><Relationship Type="http://schemas.openxmlformats.org/officeDocument/2006/relationships/image" Target="/xl/media/image111.jpg" Id="R3be3671895ff4bc2" /><Relationship Type="http://schemas.openxmlformats.org/officeDocument/2006/relationships/image" Target="/xl/media/image112.jpg" Id="R877dcd21bfa74b37" /><Relationship Type="http://schemas.openxmlformats.org/officeDocument/2006/relationships/image" Target="/xl/media/image113.jpg" Id="R4a8e5e18e946400d" /><Relationship Type="http://schemas.openxmlformats.org/officeDocument/2006/relationships/image" Target="/xl/media/image114.jpg" Id="Rf00d7bd3b3424aed" /><Relationship Type="http://schemas.openxmlformats.org/officeDocument/2006/relationships/image" Target="/xl/media/image115.jpg" Id="R27bbf2eed6a24b45" /><Relationship Type="http://schemas.openxmlformats.org/officeDocument/2006/relationships/image" Target="/xl/media/image116.jpg" Id="Rd619c158f77948dc" /><Relationship Type="http://schemas.openxmlformats.org/officeDocument/2006/relationships/image" Target="/xl/media/image117.jpg" Id="R8083b1b659cf45f5" /><Relationship Type="http://schemas.openxmlformats.org/officeDocument/2006/relationships/image" Target="/xl/media/image118.jpg" Id="Rf223bc1e981e4b06" /><Relationship Type="http://schemas.openxmlformats.org/officeDocument/2006/relationships/image" Target="/xl/media/image119.jpg" Id="R8b5a9a40409d4711" /><Relationship Type="http://schemas.openxmlformats.org/officeDocument/2006/relationships/image" Target="/xl/media/image120.jpg" Id="R48d3809e127a4a68" /><Relationship Type="http://schemas.openxmlformats.org/officeDocument/2006/relationships/image" Target="/xl/media/image121.jpg" Id="R038af7db66e14a28" /><Relationship Type="http://schemas.openxmlformats.org/officeDocument/2006/relationships/image" Target="/xl/media/image122.jpg" Id="R226e9b52be64419c" /><Relationship Type="http://schemas.openxmlformats.org/officeDocument/2006/relationships/image" Target="/xl/media/image123.jpg" Id="R1061bb40e18b4e41" /><Relationship Type="http://schemas.openxmlformats.org/officeDocument/2006/relationships/image" Target="/xl/media/image124.jpg" Id="R7c2e350f445a4f1d" /><Relationship Type="http://schemas.openxmlformats.org/officeDocument/2006/relationships/image" Target="/xl/media/image125.jpg" Id="Rba74684289be47f4" /><Relationship Type="http://schemas.openxmlformats.org/officeDocument/2006/relationships/image" Target="/xl/media/image126.jpg" Id="R4f24be8609624589" /><Relationship Type="http://schemas.openxmlformats.org/officeDocument/2006/relationships/image" Target="/xl/media/image127.jpg" Id="Rb9673e6746204237" /><Relationship Type="http://schemas.openxmlformats.org/officeDocument/2006/relationships/image" Target="/xl/media/image128.jpg" Id="R4751c299413c4928" /><Relationship Type="http://schemas.openxmlformats.org/officeDocument/2006/relationships/image" Target="/xl/media/image129.jpg" Id="R5f5a65ae0fb0441e" /><Relationship Type="http://schemas.openxmlformats.org/officeDocument/2006/relationships/image" Target="/xl/media/image130.jpg" Id="R0342f97d4d774d23" /><Relationship Type="http://schemas.openxmlformats.org/officeDocument/2006/relationships/image" Target="/xl/media/image131.jpg" Id="R705c8c8a7caf45bc" /><Relationship Type="http://schemas.openxmlformats.org/officeDocument/2006/relationships/image" Target="/xl/media/image132.jpg" Id="Rc25897271ed54905" /><Relationship Type="http://schemas.openxmlformats.org/officeDocument/2006/relationships/image" Target="/xl/media/image133.jpg" Id="Rf001eb6c678843fc" /><Relationship Type="http://schemas.openxmlformats.org/officeDocument/2006/relationships/image" Target="/xl/media/image134.jpg" Id="Ra868559cdc8b4727" /><Relationship Type="http://schemas.openxmlformats.org/officeDocument/2006/relationships/image" Target="/xl/media/image135.jpg" Id="R25320f5acbe445cb" /><Relationship Type="http://schemas.openxmlformats.org/officeDocument/2006/relationships/image" Target="/xl/media/image136.jpg" Id="Rf5dd73eba87148ec" /><Relationship Type="http://schemas.openxmlformats.org/officeDocument/2006/relationships/image" Target="/xl/media/image137.jpg" Id="Rf8b435ec0a2e46e3" /><Relationship Type="http://schemas.openxmlformats.org/officeDocument/2006/relationships/image" Target="/xl/media/image138.jpg" Id="R5337917022804bca" /><Relationship Type="http://schemas.openxmlformats.org/officeDocument/2006/relationships/image" Target="/xl/media/image139.jpg" Id="Rabbbd37488804a86" /><Relationship Type="http://schemas.openxmlformats.org/officeDocument/2006/relationships/image" Target="/xl/media/image140.jpg" Id="R98faf45c77dd414e" /><Relationship Type="http://schemas.openxmlformats.org/officeDocument/2006/relationships/image" Target="/xl/media/image141.jpg" Id="Rbaa56f0b2b5d4524" /><Relationship Type="http://schemas.openxmlformats.org/officeDocument/2006/relationships/image" Target="/xl/media/image142.jpg" Id="Rd5f977fcc4944837" /><Relationship Type="http://schemas.openxmlformats.org/officeDocument/2006/relationships/image" Target="/xl/media/image143.jpg" Id="Rc279def48d6147df" /><Relationship Type="http://schemas.openxmlformats.org/officeDocument/2006/relationships/image" Target="/xl/media/image144.jpg" Id="Ra22cc15cafde451d" /><Relationship Type="http://schemas.openxmlformats.org/officeDocument/2006/relationships/image" Target="/xl/media/image145.jpg" Id="R51acd5c15e504afb" /><Relationship Type="http://schemas.openxmlformats.org/officeDocument/2006/relationships/image" Target="/xl/media/image146.jpg" Id="R78ca0c42deae4f4c" /><Relationship Type="http://schemas.openxmlformats.org/officeDocument/2006/relationships/image" Target="/xl/media/image147.jpg" Id="Rb9cbd1abb9234cb7" /><Relationship Type="http://schemas.openxmlformats.org/officeDocument/2006/relationships/image" Target="/xl/media/image148.jpg" Id="R0243dec3e15e4f6f" /><Relationship Type="http://schemas.openxmlformats.org/officeDocument/2006/relationships/image" Target="/xl/media/image149.jpg" Id="Rd6107581842240b6" /><Relationship Type="http://schemas.openxmlformats.org/officeDocument/2006/relationships/image" Target="/xl/media/image150.jpg" Id="Rb299be29cc574885" /><Relationship Type="http://schemas.openxmlformats.org/officeDocument/2006/relationships/image" Target="/xl/media/image151.jpg" Id="R9abe9f5c22dc4233" /><Relationship Type="http://schemas.openxmlformats.org/officeDocument/2006/relationships/image" Target="/xl/media/image152.jpg" Id="Rc1ed700833d0409a" /><Relationship Type="http://schemas.openxmlformats.org/officeDocument/2006/relationships/image" Target="/xl/media/image153.jpg" Id="R09ee28fe9c3241ab" /><Relationship Type="http://schemas.openxmlformats.org/officeDocument/2006/relationships/image" Target="/xl/media/image154.jpg" Id="R547a884d746249f8" /><Relationship Type="http://schemas.openxmlformats.org/officeDocument/2006/relationships/image" Target="/xl/media/image155.jpg" Id="Ra4dab587109d4ba1" /><Relationship Type="http://schemas.openxmlformats.org/officeDocument/2006/relationships/image" Target="/xl/media/image156.jpg" Id="Re088067e41534637" /><Relationship Type="http://schemas.openxmlformats.org/officeDocument/2006/relationships/image" Target="/xl/media/image157.jpg" Id="R6b6ba64dc9b24c33" /><Relationship Type="http://schemas.openxmlformats.org/officeDocument/2006/relationships/image" Target="/xl/media/image158.jpg" Id="R7c7b40087df44522" /><Relationship Type="http://schemas.openxmlformats.org/officeDocument/2006/relationships/image" Target="/xl/media/image159.jpg" Id="Rbded5e6c808b4fb6" /><Relationship Type="http://schemas.openxmlformats.org/officeDocument/2006/relationships/image" Target="/xl/media/image160.jpg" Id="Re18a72ebfec440d4" /><Relationship Type="http://schemas.openxmlformats.org/officeDocument/2006/relationships/image" Target="/xl/media/image161.jpg" Id="Rbe5cc3020f9841c5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62.jpg" Id="R798bbeb9efb34db7" /><Relationship Type="http://schemas.openxmlformats.org/officeDocument/2006/relationships/image" Target="/xl/media/image163.jpg" Id="Rf4669ac514664a42" /><Relationship Type="http://schemas.openxmlformats.org/officeDocument/2006/relationships/image" Target="/xl/media/image164.jpg" Id="R1e01368d3bc9497f" /><Relationship Type="http://schemas.openxmlformats.org/officeDocument/2006/relationships/image" Target="/xl/media/image165.jpg" Id="R7bf10a99af51459b" /><Relationship Type="http://schemas.openxmlformats.org/officeDocument/2006/relationships/image" Target="/xl/media/image166.jpg" Id="R356df81493b74026" /><Relationship Type="http://schemas.openxmlformats.org/officeDocument/2006/relationships/image" Target="/xl/media/image167.jpg" Id="Rc0129c5675114d89" /><Relationship Type="http://schemas.openxmlformats.org/officeDocument/2006/relationships/image" Target="/xl/media/image168.jpg" Id="R3ec6e6b7d03e4a9f" /><Relationship Type="http://schemas.openxmlformats.org/officeDocument/2006/relationships/image" Target="/xl/media/image169.jpg" Id="Ra0aaf3b698664878" /><Relationship Type="http://schemas.openxmlformats.org/officeDocument/2006/relationships/image" Target="/xl/media/image170.jpg" Id="Rb4d51efb2ba044a0" /><Relationship Type="http://schemas.openxmlformats.org/officeDocument/2006/relationships/image" Target="/xl/media/image171.jpg" Id="R5cd6e2938df143f5" /><Relationship Type="http://schemas.openxmlformats.org/officeDocument/2006/relationships/image" Target="/xl/media/image172.jpg" Id="R376eb4d7ebae4afb" /><Relationship Type="http://schemas.openxmlformats.org/officeDocument/2006/relationships/image" Target="/xl/media/image173.jpg" Id="Raed346374f7d47f3" /><Relationship Type="http://schemas.openxmlformats.org/officeDocument/2006/relationships/image" Target="/xl/media/image174.jpg" Id="R537b9f5044684142" /><Relationship Type="http://schemas.openxmlformats.org/officeDocument/2006/relationships/image" Target="/xl/media/image175.jpg" Id="R4f8b5d457375470c" /><Relationship Type="http://schemas.openxmlformats.org/officeDocument/2006/relationships/image" Target="/xl/media/image176.jpg" Id="R28a2981f756c48ff" /><Relationship Type="http://schemas.openxmlformats.org/officeDocument/2006/relationships/image" Target="/xl/media/image177.jpg" Id="Rdb763dcdc1b54a06" /><Relationship Type="http://schemas.openxmlformats.org/officeDocument/2006/relationships/image" Target="/xl/media/image178.jpg" Id="Rcea6803520474755" /><Relationship Type="http://schemas.openxmlformats.org/officeDocument/2006/relationships/image" Target="/xl/media/image179.jpg" Id="R498272a10df84c7c" /><Relationship Type="http://schemas.openxmlformats.org/officeDocument/2006/relationships/image" Target="/xl/media/image180.jpg" Id="R14c91e965aaf42a3" /><Relationship Type="http://schemas.openxmlformats.org/officeDocument/2006/relationships/image" Target="/xl/media/image181.jpg" Id="Rbd927af9d86d4ade" /><Relationship Type="http://schemas.openxmlformats.org/officeDocument/2006/relationships/image" Target="/xl/media/image182.jpg" Id="Rb5da19bc80ce41ad" /><Relationship Type="http://schemas.openxmlformats.org/officeDocument/2006/relationships/image" Target="/xl/media/image183.jpg" Id="R123f3ee9c6e24d9b" /><Relationship Type="http://schemas.openxmlformats.org/officeDocument/2006/relationships/image" Target="/xl/media/image184.jpg" Id="Ra39babffab6047bd" /><Relationship Type="http://schemas.openxmlformats.org/officeDocument/2006/relationships/image" Target="/xl/media/image185.jpg" Id="R7d6e810fdb7a4840" /><Relationship Type="http://schemas.openxmlformats.org/officeDocument/2006/relationships/image" Target="/xl/media/image186.jpg" Id="R71283667ab164c55" /><Relationship Type="http://schemas.openxmlformats.org/officeDocument/2006/relationships/image" Target="/xl/media/image187.jpg" Id="R55cb04eb5585445e" /><Relationship Type="http://schemas.openxmlformats.org/officeDocument/2006/relationships/image" Target="/xl/media/image188.jpg" Id="R83d5ed5aa120477b" /><Relationship Type="http://schemas.openxmlformats.org/officeDocument/2006/relationships/image" Target="/xl/media/image189.jpg" Id="R150d16a9be954e0f" /><Relationship Type="http://schemas.openxmlformats.org/officeDocument/2006/relationships/image" Target="/xl/media/image190.jpg" Id="R236853b2a34c4d2e" /><Relationship Type="http://schemas.openxmlformats.org/officeDocument/2006/relationships/image" Target="/xl/media/image191.jpg" Id="R3a31e54bedaf49c5" /><Relationship Type="http://schemas.openxmlformats.org/officeDocument/2006/relationships/image" Target="/xl/media/image192.jpg" Id="R9d12e5d078524e60" /><Relationship Type="http://schemas.openxmlformats.org/officeDocument/2006/relationships/image" Target="/xl/media/image193.jpg" Id="Rf9539e9bef9948be" /><Relationship Type="http://schemas.openxmlformats.org/officeDocument/2006/relationships/image" Target="/xl/media/image194.jpg" Id="Rab25717f598d4dc5" /><Relationship Type="http://schemas.openxmlformats.org/officeDocument/2006/relationships/image" Target="/xl/media/image195.jpg" Id="R62598daaa2ae4566" /><Relationship Type="http://schemas.openxmlformats.org/officeDocument/2006/relationships/image" Target="/xl/media/image196.jpg" Id="R585285b6596f489b" /><Relationship Type="http://schemas.openxmlformats.org/officeDocument/2006/relationships/image" Target="/xl/media/image197.jpg" Id="R950da34d76b84af9" /><Relationship Type="http://schemas.openxmlformats.org/officeDocument/2006/relationships/image" Target="/xl/media/image198.jpg" Id="Rb72329866a3c47d4" /><Relationship Type="http://schemas.openxmlformats.org/officeDocument/2006/relationships/image" Target="/xl/media/image199.jpg" Id="Rd5ba13b7ee8c4aeb" /><Relationship Type="http://schemas.openxmlformats.org/officeDocument/2006/relationships/image" Target="/xl/media/image200.jpg" Id="R079c9e2dcf5249a4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201.jpg" Id="Rf1bb604e07c04d6b" /><Relationship Type="http://schemas.openxmlformats.org/officeDocument/2006/relationships/image" Target="/xl/media/image202.jpg" Id="R942b8bc0fb5249d5" /><Relationship Type="http://schemas.openxmlformats.org/officeDocument/2006/relationships/image" Target="/xl/media/image203.jpg" Id="Rf599ed8b40994063" /><Relationship Type="http://schemas.openxmlformats.org/officeDocument/2006/relationships/image" Target="/xl/media/image204.jpg" Id="Rc49af173ff02494f" /><Relationship Type="http://schemas.openxmlformats.org/officeDocument/2006/relationships/image" Target="/xl/media/image205.jpg" Id="Ra84dd0ec9c824eca" /><Relationship Type="http://schemas.openxmlformats.org/officeDocument/2006/relationships/image" Target="/xl/media/image206.jpg" Id="R448d8221d9a44265" /><Relationship Type="http://schemas.openxmlformats.org/officeDocument/2006/relationships/image" Target="/xl/media/image207.jpg" Id="Redbadb417ad74eac" /><Relationship Type="http://schemas.openxmlformats.org/officeDocument/2006/relationships/image" Target="/xl/media/image208.jpg" Id="Re6ef0ac369114c30" /><Relationship Type="http://schemas.openxmlformats.org/officeDocument/2006/relationships/image" Target="/xl/media/image209.jpg" Id="Re9a2484db48b45d2" /><Relationship Type="http://schemas.openxmlformats.org/officeDocument/2006/relationships/image" Target="/xl/media/image210.jpg" Id="R0682811934ce45c6" /><Relationship Type="http://schemas.openxmlformats.org/officeDocument/2006/relationships/image" Target="/xl/media/image211.jpg" Id="Re55af39891a24bc0" /><Relationship Type="http://schemas.openxmlformats.org/officeDocument/2006/relationships/image" Target="/xl/media/image212.jpg" Id="R2f2ad8e1c8a74964" /><Relationship Type="http://schemas.openxmlformats.org/officeDocument/2006/relationships/image" Target="/xl/media/image213.jpg" Id="R9c28e5df927a4aec" /><Relationship Type="http://schemas.openxmlformats.org/officeDocument/2006/relationships/image" Target="/xl/media/image214.jpg" Id="R526508576d8a4c62" /><Relationship Type="http://schemas.openxmlformats.org/officeDocument/2006/relationships/image" Target="/xl/media/image215.jpg" Id="Ra3ad459e3f4746b3" /><Relationship Type="http://schemas.openxmlformats.org/officeDocument/2006/relationships/image" Target="/xl/media/image216.jpg" Id="R1ff7a0d9631f4420" /><Relationship Type="http://schemas.openxmlformats.org/officeDocument/2006/relationships/image" Target="/xl/media/image217.jpg" Id="R22de429f367c4ce8" /><Relationship Type="http://schemas.openxmlformats.org/officeDocument/2006/relationships/image" Target="/xl/media/image218.jpg" Id="Reabad66e4012483f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88bd691a-bd0b-4b8d-9e0b-74f63a3747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bd6441ae5040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519fb7ce-00b1-494c-8c35-70acaeb706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8921e2f2024d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95cd073d-8870-48b9-b4f4-105ea19c31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417e6b310c43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48af2d4e-7e97-4402-88c9-a5f0f1ad16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6a7161632749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85a93f2c-cdf2-4aec-ade1-55b802e50d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b00beb31b747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faa6b8ed-ce16-4f16-9a7a-21f8b76a4c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2c69d84d9d4c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203c99f3-b3ba-466e-82eb-5beee8cd7f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5e247a9cfe4c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f8b28b87-34f6-465d-b475-aa1c03c0d8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36c017dca241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516aa3f0-cde9-4195-bece-fb7cd60927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d13401bf1048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fbb31d4f-0f22-494d-a008-cc3067f4da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140f88848f45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bd2a320e-cf44-4023-a5c3-cb737dafa7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baf251faab4e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cf912cec-b662-4338-8098-7cead07ca7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b941b408684e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97fab6cf-c5c5-4393-abd1-2cfcdaad04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210d69a9ad4e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580b855a-bcee-42e0-8ada-c3709dd337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99c7e2409346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58e9e82d-41db-4e25-bc25-a157f8abde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c6f622921b47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98c2a171-a544-4194-8c99-97c5eb2750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45a511df3d44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7b50efaf-39c8-465b-b8d1-2110dd2cf6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c41606bfc748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d0ce795b-3898-47bc-a68f-7fa6575b86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014819fbd848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5b5125ec-331a-41f8-b7a9-c95a00117f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883c8024904e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3c2cc089-f0c1-4ac1-af2d-629da82302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bf2e20ae874f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17f9a3ae-427c-4642-9274-7db9982a2f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465bcf535b41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8ecda481-cdd5-41fa-9868-9b2acb3d76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9e1a7b90a342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5b4dba8d-e369-4cde-9d2a-5419be4836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a6b47b4e7e4b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6cb9987c-29bc-440e-9873-290c9afad4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1b01cbc44849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0963f9b5-3a91-4159-9276-a7c4e2f67a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9cd992ebd84a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a7005eed-93a9-4857-8602-d6012b4ab9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94c4e7314740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01201ac7-494e-41ce-8c94-18e20e07fc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11764080cf4b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330211cd-c7ac-43f9-a25f-dbd656b289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a456239a7647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577b0296-9671-473f-80f8-90afae82c6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a6a31d49e944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6e8a6fa6-9c05-4425-8d1f-861b7f5d52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1eb2295d884a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99401f20-da1f-4db6-8beb-14e12a5c26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fd49b3e13f4f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95897c6a-dc56-4bc0-811f-6c050cd5d6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e71becb0b94f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2657be1d-94b2-4158-a63b-76a1088efc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1df1ed76cc4d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bb960aa7-c34c-40d4-ac8f-ca426b3ea1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82dcc712e64d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58830c5d-a878-4e5b-96ad-b584473440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6f8adfae654b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47f74072-462a-40ad-9c09-46bd6bc076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eed0eddf3f45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60a5c9db-846d-4c27-9f2c-aab76c85db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da9cc326d144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88873354-26ee-478c-b950-b8be7686d5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4edc6f26c94e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4b4185d1-63ff-4ed6-bb3d-e4eb69a00e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8b19d4e0e843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f7d79b32-8ca8-4fcd-bd20-322b480b9b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ecb24f64de42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40b8a1d1-5225-4e3e-b133-2e4cdd61b3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918029588c48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994c8b4b-9a0d-40c3-9c2b-fee5e2d256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627d69b70f4a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0bef5f40-23ba-4184-9a4b-32f9f9ddb3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4163fddfdb49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9a81976b-944f-451a-9c50-3a8924bb55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5aa028b0ac4e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53a1a26d-3e57-4a27-b4b4-dc1d768e50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6d344cd6a047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ce0783a2-0545-4409-a025-fed9043600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df1ef8ec024f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2c35569f-b11c-4072-8eda-5df379c5d7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89afd2f79c48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d7e3a03f-8b28-4f88-802b-8c8683b96d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da9724a39c49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a87a6e8f-5386-489a-a954-3ecbe75ff6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692245252543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31344eb0-c49f-4934-933b-406051c6cd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f0e50639d348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433e2292-9a9f-4e7e-a57e-909134bf44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c8725287a149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d245d818-d9ed-45bd-b987-034a974de6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8983a7bd1b49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3e823010-de08-4cb1-a279-45a34bc91d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413651b5f544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2e8521cf-fa70-4ad8-9d11-80a32ef06e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caea50cf724a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387a4406-b793-45be-9f0f-c5e4cb6373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173802de5844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ade85c44-1cb0-42c0-b813-b2dfe3ab8f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a4e865bf5b4f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891e36bb-4f92-485a-b748-dea5490338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4c5b04b5054c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a1edbae2-2f96-4d5d-bb27-78143c6f5c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99ae0fef3344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89a65752-2ed4-4a60-9564-5c3de392fe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70b6b223bf44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55a3b7db-c9bd-4a5d-9be7-5627cbc767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efffec92094c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340e7166-d567-4c2d-bfcc-cf2efb004b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5eed98215145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70821e3a-dc63-4696-95f1-15081545de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ea0081255d47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fce11e09-448f-4f0a-91cc-afe6b3c14f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9604e5b8a248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8fcea1fc-f594-4d3d-80bd-a0640dc9cb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daffdb3ac044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28b115b5-0af1-4606-8891-51cb5f22b7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08afbfafb242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4180f48c-72ae-477b-b2bd-e4d2d51bee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d84f7789644f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856b8417-7604-4f92-b84f-fa08121171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db01f7410744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7dcf7f45-2a40-4848-9474-447d671ba2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92db8d68ac4a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46d34fde-a48b-4cfa-bfab-a8c0b36bb1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09075c5b2244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a5aed4cd-9d8e-4185-90fc-692f78105f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1d43bd751245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cd735998-58ac-4e03-aee8-e88c1c99eb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f2d289fd6848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54bab96d-a997-4ca5-b06d-acd884865f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e73c6c3d0748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65f97788-8034-4418-b74b-90f786c0c8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c6b5e8c7b349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194473a0-fb3e-4c85-b332-4045f72090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72c24cb32d49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85a0f074-bf89-4a53-9c9c-6890636ad9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0c7046982e45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4bded037-e0f4-4ba1-b7bd-77b31da543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40e281d20348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6d6dd90d-af45-4dfc-b7d9-a7c3fdeb7e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2275f7121c4f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8fd38b6f-499d-4711-a59e-80dc3a02d3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5a720168314d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7335abfc-ab99-44f5-8764-ec9a6cca61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62950f4bab45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ff9eda48-20d2-4468-8df2-27b92cb516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546b04fcdd4a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f104f2ff-f992-4cf2-8cd5-0686b5ef2a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5b3391d2734a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ece8c997-5fa3-4afd-acea-76c83a8612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635cfe8e7048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40a1a428-7065-42da-8b18-36e1038c8a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7be4534e9e46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e4fa91d8-a142-4b3e-a139-970a112585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a3a4a38df14d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cc3a2ac7-fa95-4e0b-905c-e367a0fb88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182b8862684c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23245bfb-18dc-4b9f-85fe-44d3df606a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a0af78bf114c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83815f9e-bc3d-406b-be6c-04e73f8787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1b8f18b53843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f6532246-f9db-4933-bdfb-de5ebf0864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b3950f83254c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c23f7768-37dd-498e-ab91-c92cb4cf0a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9a0a3c1c7a48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5251b66e-83ee-47a5-bb8d-ea43d95907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02c1b970fe4d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da3ed7f8-b652-4ad5-bbfe-5dd572c97e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4b8130ce7a40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b23dd988-fff0-4412-ba3d-08dd494ab4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9f866686ca44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434ca5d8-08bd-4c12-9c14-e655e16948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8dbb7c1d6240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145a1383-bc10-471b-bc27-478d18df8a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c5267a047a44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56118213-de89-4474-84b8-c7bc10cbb1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8b61d3f8bd4b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913eb845-affa-4d04-bb71-b2970499cc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56ddb347184f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5998dee6-3eac-4f16-9765-7e40165371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be0b43428d48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41031c45-4e2a-4c06-9071-0e69a7859e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f45717c4bc43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401e584b-1ce5-47c5-8a95-bfff6280c5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c01f03021d42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75603aa0-4f30-4afe-b76e-17434f118c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aa0d88b2024a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d07082f6-86ad-4ed0-ae23-7a0b239fa1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b102943fce4a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0f2dcaaa-3027-41cf-b955-c3d27672fe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2990a86fe040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bc518e69-df37-4826-a688-9c10603262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781b25913347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12323a21-d96e-4403-8604-d5a46bf1ea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a4bf10b4b249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6cf96857-c3e0-4f75-90dd-3256fce0c4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371ec4e98b48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a024cbc4-d45c-4ca5-8486-7a1e674839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0af3369b644d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768e5a8b-bafc-4259-986a-69a5f40782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d8de386fd647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410e1a1e-80b6-4787-bcf5-3efa73f148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8c852a82f943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7282c8e1-883e-4b69-b9c3-04d988d0f9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4e40b53f9048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02fb8762-7899-41ab-b3d7-ddaa1b1853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20499d4b414a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4c7966ed-10f1-4a4a-beca-2e7d9e7137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e3671895ff4b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e9487f56-0da5-4c16-911f-ebdc021704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7dcd21bfa74b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d0c46eff-78c7-4aa7-87f0-faf3a7c6a2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8e5e18e94640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e9738a52-6403-44ac-bd50-89fefc5926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0d7bd3b3424a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774f697b-e1ac-4012-b209-5ddc6477c8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bbf2eed6a24b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ef7cb44a-3263-49c8-a709-13585e88fb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19c158f77948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12d64ad4-1fee-4107-bfed-be2acbbe58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83b1b659cf45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911f2d72-4bf4-43f3-8d4d-bb7fe8a9f5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23bc1e981e4b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c5194e9f-9c5e-4d4b-b0f9-1fa3ff45c6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5a9a40409d47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0507d1e7-3821-4cf7-867a-189277ce3f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d3809e127a4a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f9891f3d-d408-4033-9aa8-3d52beb8c3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8af7db66e14a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e6ece6b7-0117-41ea-ad67-bdd555bc82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6e9b52be6441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a41d79ed-1b51-4232-9790-333c997a53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61bb40e18b4e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c187f25e-c212-4a43-a6b4-cbe4760f9c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2e350f445a4f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64873684-8704-407e-82db-f31281dc2b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74684289be47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b9052e85-de36-4370-98ed-28e99b5569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24be86096245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1d74b6fb-e9bb-49c3-87a6-c24e30d7e1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673e67462042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ac7dd7dd-4e8e-4d91-9f76-80fc2d797f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51c299413c49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948165c6-a766-4be8-ab29-e73585cb4f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5a65ae0fb044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222ad912-ee33-4cf7-a310-03ed8d7c8f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42f97d4d774d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7096432b-4535-4b9d-b4fc-d7c5bb82af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5c8c8a7caf45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2ada66be-ffbf-430b-8df6-4ad867baa2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5897271ed549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3e0c2afa-c160-4b98-9a8e-bfd60f43c3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01eb6c678843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9b7b070f-0e6a-4e0a-bde4-cec2a3d79e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68559cdc8b47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96f5e8c0-d715-468f-94ef-1dac198e85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320f5acbe445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5b251762-7b35-4fb3-b6ee-d327d2dd4f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dd73eba87148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675aa7b0-2fc0-419b-a01e-cafc849c4d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b435ec0a2e46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f863ad33-2e2f-4ea9-bf9e-da827adc28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37917022804b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b40f79e7-94e5-4534-a866-bb33eb98e0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bbd37488804a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a9bb5727-c6dd-4c16-8a57-c9bd376f12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faf45c77dd41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1913a32e-682a-4abf-8f91-8748e78b0b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a56f0b2b5d45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295fa74a-9d3f-400d-9a3b-4a403779cd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f977fcc49448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eb029afa-4731-4839-afca-a855a492c5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79def48d6147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eda1bd31-2957-4f35-af31-752e1eeeff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2cc15cafde45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eee229e3-8885-4b41-8da7-e5ca8180ad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acd5c15e504a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8aac5524-d347-4813-a75f-b765788120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ca0c42deae4f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c7dca975-c705-4f46-a089-57cb186d85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cbd1abb9234c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5c201367-13b8-420c-ba9e-28e5fce3fa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43dec3e15e4f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b66e7141-624c-4fde-8790-8a6c282501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107581842240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4a01940a-77bb-4fd1-bcc8-71435f08b1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99be29cc5748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88d4e696-f5ac-4f10-a0aa-448a3f6038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be9f5c22dc42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ebfb901f-8137-4e0c-a21e-154105d620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ed700833d040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e6909769-6543-4b2a-923a-88b5156d36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ee28fe9c3241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49763b99-37e0-4075-a13b-64bad71acd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7a884d746249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72f67cd7-dc3f-4db9-acad-8b72577810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dab587109d4b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9845d74e-c5c0-447a-b7ac-dbabac7164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88067e415346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4ffdb29e-fdad-4a24-9dc3-e646e2370e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6ba64dc9b24c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41862c23-abb3-47ab-b74b-9c1ba27761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7b40087df445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24c65813-1df4-470b-bac4-a0a3f639f1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ed5e6c808b4f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aeb821d0-09d9-492e-98c1-330ef50ed8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8a72ebfec440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71882949-c01f-44e9-96dc-7108a1e1ca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5cc3020f9841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4450f4c1-7b06-471b-b413-1649e1d507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8bbeb9efb34d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ef5b0525-428c-45ce-9db4-2c61779a4c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669ac514664a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6406be06-710d-43c3-b0b8-9d41d3798b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01368d3bc949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473f81b0-6228-435e-a686-8e7b63c197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f10a99af5145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a62d944a-ad26-494e-9746-29d9aa6462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6df81493b740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fd41da8e-87a2-4a5a-9d5a-2c0b31d328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129c5675114d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b8ebcda0-f81a-4249-b443-f45de1235e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c6e6b7d03e4a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398c44b0-39b5-4ba9-b2d1-1ce1d6e0cd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aaf3b6986648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2973572c-3263-4c7e-91a9-7ef864a931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d51efb2ba044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8b4caca8-3018-4761-87ad-92740eb26e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d6e2938df143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ae6732a7-a326-405d-9ec5-b2056e9f69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6eb4d7ebae4a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2ea00b95-3ec9-4b09-84e9-13a5f27599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d346374f7d47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0754e5d6-e450-4852-9f69-a6771adbf5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7b9f50446841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652a915a-07e0-482c-8195-a6c07f5f5f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8b5d45737547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9f5ce445-de3f-4249-be9a-bace226657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a2981f756c48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d04117a1-efc8-4e90-bb05-dd00090986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763dcdc1b54a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977afcff-edb6-4d2b-801a-a34b208af4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a68035204747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a56d0ed5-4cb1-4f60-a2a0-b51a173086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8272a10df84c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316854f2-380d-4f64-af0a-27ba02ae8a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c91e965aaf42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c6bad30a-186d-41c5-8fb8-4a3d3d1ac0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927af9d86d4a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bea4911d-b525-4b34-8caf-c88f4ae836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da19bc80ce41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a508f9b6-15df-498c-8909-2581663be8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3f3ee9c6e24d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5a84eb03-c657-4823-9991-4f1eadb5e0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9babffab6047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56fe1f64-9d62-4df3-85c7-9edbc4f6ce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6e810fdb7a48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55f6b50f-c65c-4da5-813a-06ea98dc3d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283667ab164c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f502e97b-32b4-4bf1-a0cd-de90589892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cb04eb558544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5dffbe63-496e-4012-a6d6-c5def5df28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d5ed5aa12047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c1f779cc-c704-4d99-a8a7-026223c900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0d16a9be954e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d73bc9e9-3ebc-4489-9644-0506170b50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6853b2a34c4d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513f4872-f4a5-45f1-af96-158962d2e1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31e54bedaf49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d2e618d9-eb13-49ea-831f-6ca1c2893d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12e5d078524e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f7fd008c-98cf-40ad-9001-90f586bde8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539e9bef9948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274552df-04d5-47b8-aea0-31aeeaf859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25717f598d4d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e636c89f-ef74-4187-b67f-4e9ef236a4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598daaa2ae45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d8cd6109-0502-4b75-8f87-5c53ccd440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5285b6596f48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9f97e827-456d-4bca-8770-20f46ded13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0da34d76b84a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ea1c1e10-d0cc-4ac4-8ebd-130c72a408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2329866a3c47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5708d8fd-27b1-4ae8-9e95-4073e7ba13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ba13b7ee8c4a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efcaede7-379a-4797-a285-28ab2b83e3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9c9e2dcf5249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6d245a0c-ab77-4b58-8651-3388b4921e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bb604e07c04d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fe0227da-04cb-42d3-960e-8aef31220e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2b8bc0fb5249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07857e16-261f-4cf9-af23-cd36414531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99ed8b409940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67242161-8ca8-4b7c-8a20-5015aa8803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9af173ff0249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68ac00ca-6b71-40ad-8c54-ec9765e3da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4dd0ec9c824e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af672e81-00e3-45ab-9172-55187e5a5e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8d8221d9a442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8fea0f1a-c5e0-4cf3-adfb-f8f2dddde3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badb417ad74e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5934b75e-14a8-46b6-9081-aa34d219c0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ef0ac369114c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aa48dced-ba3c-4352-93dc-7d69abb922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a2484db48b45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429eb207-f11c-456c-85ed-107ee31daf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82811934ce45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0d8112ec-875d-4235-a628-23bce7acf6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5af39891a24b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2a22da30-2acb-4ebe-a454-4909eb70e0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2ad8e1c8a749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b05eca94-3ffb-4bb5-8a6f-18fe054a01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28e5df927a4a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37a661c6-8c9a-4ba2-abc6-225b595be6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6508576d8a4c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954a9327-2ee2-4bed-9e58-18933bf035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ad459e3f4746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3b861c13-b389-474b-bfcb-cb0ba30559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f7a0d9631f44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a35cedd6-2cef-4a64-b733-d88af93bc8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de429f367c4c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33ddd609-332a-4039-8b5b-bfaa6cc15e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bad66e401248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ee426bac59f4c3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5ed37ac9ffb74df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a654aa999bb045c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1495d59aadaf404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IFERROR(COUNTIF(A2:A107,"☑")/(COUNTIF(A2:A107,"☑")+COUNTIF(A2:A107,"☐")),0)</x:f>
        <x:v>0</x:v>
      </x:c>
    </x:row>
    <x:row r="2" ht="58" customHeight="1">
      <x:c r="A2" s="16" t="str">
        <x:v>☐</x:v>
      </x:c>
      <x:c r="B2" s="7"/>
      <x:c r="C2" s="7" t="str">
        <x:v>45</x:v>
      </x:c>
      <x:c r="D2" s="17" t="e">
        <x:f>HYPERLINK("https://partner.tcgplayer.com/c/6278691/1780961/21018?u=https%3A%2F%2Fwww.tcgplayer.com%2Fproduct%2F576656%3Futm_source%3Dimpact%26utm_medium%3Daffiliate%26utm_campaign%3Dpoke%2Bcottage","Wigglytuff")</x:f>
        <x:v>HYPERLINK is not implemented. linkLocation=https://partner.tcgplayer.com/c/6278691/1780961/21018?u=https%3A%2F%2Fwww.tcgplayer.com%2Fproduct%2F576656%3Futm_source%3Dimpact%26utm_medium%3Daffiliate%26utm_campaign%3Dpoke%2Bcottage, friendlyName=Wigglytuff</x:v>
      </x:c>
      <x:c r="E2" s="7" t="str">
        <x:v>Pokémon Jungle</x:v>
      </x:c>
      <x:c r="F2" s="7" t="str">
        <x:v>Holo</x:v>
      </x:c>
      <x:c r="G2" s="7" t="str">
        <x:v>Japanese</x:v>
      </x:c>
      <x:c r="H2" s="7" t="str"/>
      <x:c r="I2" s="13" t="str">
        <x:v>Grand Master Set</x:v>
      </x:c>
      <x:c r="J2" s="15" t="n">
        <x:f>IFERROR(COUNTIF(A2:A110,"☑")/(COUNTIF(A2:A110,"☑")+COUNTIF(A2:A110,"☐")),0)</x:f>
        <x:v>0</x:v>
      </x:c>
    </x:row>
    <x:row r="3" ht="58" customHeight="1">
      <x:c r="A3" s="16" t="str">
        <x:v>☐</x:v>
      </x:c>
      <x:c r="B3" s="7"/>
      <x:c r="C3" s="7" t="str">
        <x:v>27</x:v>
      </x:c>
      <x:c r="D3" s="17" t="e">
        <x:f>HYPERLINK("https://partner.tcgplayer.com/c/6278691/1780961/21018?u=https%3A%2F%2Fwww.tcgplayer.com%2Fproduct%2F617473%3Futm_source%3Dimpact%26utm_medium%3Daffiliate%26utm_campaign%3Dpoke%2Bcottage","Wigglytuff")</x:f>
        <x:v>HYPERLINK is not implemented. linkLocation=https://partner.tcgplayer.com/c/6278691/1780961/21018?u=https%3A%2F%2Fwww.tcgplayer.com%2Fproduct%2F617473%3Futm_source%3Dimpact%26utm_medium%3Daffiliate%26utm_campaign%3Dpoke%2Bcottage, friendlyName=Wigglytuff</x:v>
      </x:c>
      <x:c r="E3" s="7" t="str">
        <x:v>Vending Machine Expansion Sheet 1: Blue</x:v>
      </x:c>
      <x:c r="F3" s="7" t="str">
        <x:v>Glossy</x:v>
      </x:c>
      <x:c r="G3" s="7" t="str">
        <x:v>Japanese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016/064</x:v>
      </x:c>
      <x:c r="D4" s="17" t="e">
        <x:f>HYPERLINK("https://partner.tcgplayer.com/c/6278691/1780961/21018?u=https%3A%2F%2Fwww.tcgplayer.com%2Fproduct%2F45127%3Futm_source%3Dimpact%26utm_medium%3Daffiliate%26utm_campaign%3Dpoke%2Bcottage","Wigglytuff")</x:f>
        <x:v>HYPERLINK is not implemented. linkLocation=https://partner.tcgplayer.com/c/6278691/1780961/21018?u=https%3A%2F%2Fwww.tcgplayer.com%2Fproduct%2F45127%3Futm_source%3Dimpact%26utm_medium%3Daffiliate%26utm_campaign%3Dpoke%2Bcottage, friendlyName=Wigglytuff</x:v>
      </x:c>
      <x:c r="E4" s="7" t="str">
        <x:v>Jungle</x:v>
      </x:c>
      <x:c r="F4" s="7" t="str">
        <x:v>1st Edition</x:v>
      </x:c>
      <x:c r="G4" s="7" t="str">
        <x:v>English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016/064</x:v>
      </x:c>
      <x:c r="D5" s="17" t="e">
        <x:f>HYPERLINK("https://partner.tcgplayer.com/c/6278691/1780961/21018?u=https%3A%2F%2Fwww.tcgplayer.com%2Fproduct%2F45127%3Futm_source%3Dimpact%26utm_medium%3Daffiliate%26utm_campaign%3Dpoke%2Bcottage","Wigglytuff")</x:f>
        <x:v>HYPERLINK is not implemented. linkLocation=https://partner.tcgplayer.com/c/6278691/1780961/21018?u=https%3A%2F%2Fwww.tcgplayer.com%2Fproduct%2F45127%3Futm_source%3Dimpact%26utm_medium%3Daffiliate%26utm_campaign%3Dpoke%2Bcottage, friendlyName=Wigglytuff</x:v>
      </x:c>
      <x:c r="E5" s="7" t="str">
        <x:v>Jungle</x:v>
      </x:c>
      <x:c r="F5" s="7" t="str">
        <x:v>Holo</x:v>
      </x:c>
      <x:c r="G5" s="7" t="str">
        <x:v>English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032/064</x:v>
      </x:c>
      <x:c r="D6" s="17" t="e">
        <x:f>HYPERLINK("https://partner.tcgplayer.com/c/6278691/1780961/21018?u=https%3A%2F%2Fwww.tcgplayer.com%2Fproduct%2F106994%3Futm_source%3Dimpact%26utm_medium%3Daffiliate%26utm_campaign%3Dpoke%2Bcottage","Wigglytuff")</x:f>
        <x:v>HYPERLINK is not implemented. linkLocation=https://partner.tcgplayer.com/c/6278691/1780961/21018?u=https%3A%2F%2Fwww.tcgplayer.com%2Fproduct%2F106994%3Futm_source%3Dimpact%26utm_medium%3Daffiliate%26utm_campaign%3Dpoke%2Bcottage, friendlyName=Wigglytuff</x:v>
      </x:c>
      <x:c r="E6" s="7" t="str">
        <x:v>Jungle</x:v>
      </x:c>
      <x:c r="F6" s="7" t="str">
        <x:v>1st Edition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032/064</x:v>
      </x:c>
      <x:c r="D7" s="17" t="e">
        <x:f>HYPERLINK("https://partner.tcgplayer.com/c/6278691/1780961/21018?u=https%3A%2F%2Fwww.tcgplayer.com%2Fproduct%2F106994%3Futm_source%3Dimpact%26utm_medium%3Daffiliate%26utm_campaign%3Dpoke%2Bcottage","Wigglytuff")</x:f>
        <x:v>HYPERLINK is not implemented. linkLocation=https://partner.tcgplayer.com/c/6278691/1780961/21018?u=https%3A%2F%2Fwww.tcgplayer.com%2Fproduct%2F106994%3Futm_source%3Dimpact%26utm_medium%3Daffiliate%26utm_campaign%3Dpoke%2Bcottage, friendlyName=Wigglytuff</x:v>
      </x:c>
      <x:c r="E7" s="7" t="str">
        <x:v>Jungle</x:v>
      </x:c>
      <x:c r="F7" s="7" t="str">
        <x:v>Standard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19</x:v>
      </x:c>
      <x:c r="D8" s="17" t="e">
        <x:f>HYPERLINK("https://partner.tcgplayer.com/c/6278691/1780961/21018?u=https%3A%2F%2Fwww.tcgplayer.com%2Fproduct%2F42463%3Futm_source%3Dimpact%26utm_medium%3Daffiliate%26utm_campaign%3Dpoke%2Bcottage","Wigglytuff")</x:f>
        <x:v>HYPERLINK is not implemented. linkLocation=https://partner.tcgplayer.com/c/6278691/1780961/21018?u=https%3A%2F%2Fwww.tcgplayer.com%2Fproduct%2F42463%3Futm_source%3Dimpact%26utm_medium%3Daffiliate%26utm_campaign%3Dpoke%2Bcottage, friendlyName=Wigglytuff</x:v>
      </x:c>
      <x:c r="E8" s="7" t="str">
        <x:v>Base Set 2</x:v>
      </x:c>
      <x:c r="F8" s="7" t="str">
        <x:v>Holo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90</x:v>
      </x:c>
      <x:c r="D9" s="17" t="e">
        <x:f>HYPERLINK("https://partner.tcgplayer.com/c/6278691/1780961/21018?u=https%3A%2F%2Fwww.tcgplayer.com%2Fproduct%2F575557%3Futm_source%3Dimpact%26utm_medium%3Daffiliate%26utm_campaign%3Dpoke%2Bcottage","Light Wigglytuff")</x:f>
        <x:v>HYPERLINK is not implemented. linkLocation=https://partner.tcgplayer.com/c/6278691/1780961/21018?u=https%3A%2F%2Fwww.tcgplayer.com%2Fproduct%2F575557%3Futm_source%3Dimpact%26utm_medium%3Daffiliate%26utm_campaign%3Dpoke%2Bcottage, friendlyName=Light Wigglytuff</x:v>
      </x:c>
      <x:c r="E9" s="7" t="str">
        <x:v>Darkness, and to Light...</x:v>
      </x:c>
      <x:c r="F9" s="7" t="str">
        <x:v>Standard</x:v>
      </x:c>
      <x:c r="G9" s="7" t="str">
        <x:v>Japanese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91</x:v>
      </x:c>
      <x:c r="D10" s="17" t="e">
        <x:f>HYPERLINK("https://partner.tcgplayer.com/c/6278691/1780961/21018?u=https%3A%2F%2Fwww.tcgplayer.com%2Fproduct%2F575543%3Futm_source%3Dimpact%26utm_medium%3Daffiliate%26utm_campaign%3Dpoke%2Bcottage","Dark Wigglytuff")</x:f>
        <x:v>HYPERLINK is not implemented. linkLocation=https://partner.tcgplayer.com/c/6278691/1780961/21018?u=https%3A%2F%2Fwww.tcgplayer.com%2Fproduct%2F575543%3Futm_source%3Dimpact%26utm_medium%3Daffiliate%26utm_campaign%3Dpoke%2Bcottage, friendlyName=Dark Wigglytuff</x:v>
      </x:c>
      <x:c r="E10" s="7" t="str">
        <x:v>Darkness, and to Light...</x:v>
      </x:c>
      <x:c r="F10" s="7" t="str">
        <x:v>Standard</x:v>
      </x:c>
      <x:c r="G10" s="7" t="str">
        <x:v>Japanese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15</x:v>
      </x:c>
      <x:c r="D11" s="7" t="str">
        <x:v>Whitney's Wigglytuff</x:v>
      </x:c>
      <x:c r="E11" s="7" t="str">
        <x:v>Pokémon VS</x:v>
      </x:c>
      <x:c r="F11" s="7" t="str">
        <x:v>1st Edition</x:v>
      </x:c>
      <x:c r="G11" s="7" t="str">
        <x:v>Japanese</x:v>
      </x:c>
      <x:c r="H11" s="7" t="e">
        <x:f>HYPERLINK("https://www.ebay.com/sch/i.html?_nkw=Whitney+s+Wigglytuff+1st+Edition+Pokemon+VS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hitney+s+Wigglytuff+1st+Edition+Pokemon+VS+15+pokemon+card&amp;_sacat=0&amp;_from=R40&amp;_trksid=p4624852.m570.l1313&amp;mkcid=1&amp;mkrid=711-53200-19255-0&amp;siteid=0&amp;campid=5339158445&amp;customid=pokecottage&amp;toolid=10001&amp;mkevt=1, friendlyName=FIND ON EBAY</x:v>
      </x:c>
      <x:c r="I11" s="7"/>
      <x:c r="J11" s="8"/>
    </x:row>
    <x:row r="12" ht="58" customHeight="1">
      <x:c r="A12" s="16" t="str">
        <x:v>☐</x:v>
      </x:c>
      <x:c r="B12" s="7"/>
      <x:c r="C12" s="7" t="str">
        <x:v>40</x:v>
      </x:c>
      <x:c r="D12" s="17" t="e">
        <x:f>HYPERLINK("https://partner.tcgplayer.com/c/6278691/1780961/21018?u=https%3A%2F%2Fwww.tcgplayer.com%2Fproduct%2F84674%3Futm_source%3Dimpact%26utm_medium%3Daffiliate%26utm_campaign%3Dpoke%2Bcottage","Dark Wigglytuff")</x:f>
        <x:v>HYPERLINK is not implemented. linkLocation=https://partner.tcgplayer.com/c/6278691/1780961/21018?u=https%3A%2F%2Fwww.tcgplayer.com%2Fproduct%2F84674%3Futm_source%3Dimpact%26utm_medium%3Daffiliate%26utm_campaign%3Dpoke%2Bcottage, friendlyName=Dark Wigglytuff</x:v>
      </x:c>
      <x:c r="E12" s="7" t="str">
        <x:v>Neo Destiny</x:v>
      </x:c>
      <x:c r="F12" s="7" t="str">
        <x:v>1st Edition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40</x:v>
      </x:c>
      <x:c r="D13" s="17" t="e">
        <x:f>HYPERLINK("https://partner.tcgplayer.com/c/6278691/1780961/21018?u=https%3A%2F%2Fwww.tcgplayer.com%2Fproduct%2F84674%3Futm_source%3Dimpact%26utm_medium%3Daffiliate%26utm_campaign%3Dpoke%2Bcottage","Dark Wigglytuff")</x:f>
        <x:v>HYPERLINK is not implemented. linkLocation=https://partner.tcgplayer.com/c/6278691/1780961/21018?u=https%3A%2F%2Fwww.tcgplayer.com%2Fproduct%2F84674%3Futm_source%3Dimpact%26utm_medium%3Daffiliate%26utm_campaign%3Dpoke%2Bcottage, friendlyName=Dark Wigglytuff</x:v>
      </x:c>
      <x:c r="E13" s="7" t="str">
        <x:v>Neo Destiny</x:v>
      </x:c>
      <x:c r="F13" s="7" t="str">
        <x:v>Standard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54</x:v>
      </x:c>
      <x:c r="D14" s="17" t="e">
        <x:f>HYPERLINK("https://partner.tcgplayer.com/c/6278691/1780961/21018?u=https%3A%2F%2Fwww.tcgplayer.com%2Fproduct%2F86753%3Futm_source%3Dimpact%26utm_medium%3Daffiliate%26utm_campaign%3Dpoke%2Bcottage","Light Wigglytuff")</x:f>
        <x:v>HYPERLINK is not implemented. linkLocation=https://partner.tcgplayer.com/c/6278691/1780961/21018?u=https%3A%2F%2Fwww.tcgplayer.com%2Fproduct%2F86753%3Futm_source%3Dimpact%26utm_medium%3Daffiliate%26utm_campaign%3Dpoke%2Bcottage, friendlyName=Light Wigglytuff</x:v>
      </x:c>
      <x:c r="E14" s="7" t="str">
        <x:v>Neo Destiny</x:v>
      </x:c>
      <x:c r="F14" s="7" t="str">
        <x:v>1st Edition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54</x:v>
      </x:c>
      <x:c r="D15" s="17" t="e">
        <x:f>HYPERLINK("https://partner.tcgplayer.com/c/6278691/1780961/21018?u=https%3A%2F%2Fwww.tcgplayer.com%2Fproduct%2F86753%3Futm_source%3Dimpact%26utm_medium%3Daffiliate%26utm_campaign%3Dpoke%2Bcottage","Light Wigglytuff")</x:f>
        <x:v>HYPERLINK is not implemented. linkLocation=https://partner.tcgplayer.com/c/6278691/1780961/21018?u=https%3A%2F%2Fwww.tcgplayer.com%2Fproduct%2F86753%3Futm_source%3Dimpact%26utm_medium%3Daffiliate%26utm_campaign%3Dpoke%2Bcottage, friendlyName=Light Wigglytuff</x:v>
      </x:c>
      <x:c r="E15" s="7" t="str">
        <x:v>Neo Destiny</x:v>
      </x:c>
      <x:c r="F15" s="7" t="str">
        <x:v>Standard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60</x:v>
      </x:c>
      <x:c r="D16" s="17" t="e">
        <x:f>HYPERLINK("https://partner.tcgplayer.com/c/6278691/1780961/21018?u=https%3A%2F%2Fwww.tcgplayer.com%2Fproduct%2F576132%3Futm_source%3Dimpact%26utm_medium%3Daffiliate%26utm_campaign%3Dpoke%2Bcottage","Wigglytuff")</x:f>
        <x:v>HYPERLINK is not implemented. linkLocation=https://partner.tcgplayer.com/c/6278691/1780961/21018?u=https%3A%2F%2Fwww.tcgplayer.com%2Fproduct%2F576132%3Futm_source%3Dimpact%26utm_medium%3Daffiliate%26utm_campaign%3Dpoke%2Bcottage, friendlyName=Wigglytuff</x:v>
      </x:c>
      <x:c r="E16" s="7" t="str">
        <x:v>Mysterious Mountains</x:v>
      </x:c>
      <x:c r="F16" s="7" t="str">
        <x:v>1st Edition</x:v>
      </x:c>
      <x:c r="G16" s="7" t="str">
        <x:v>Japanese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60</x:v>
      </x:c>
      <x:c r="D17" s="7" t="str">
        <x:v>Wigglytuff</x:v>
      </x:c>
      <x:c r="E17" s="7" t="str">
        <x:v>Mysterious Mountains</x:v>
      </x:c>
      <x:c r="F17" s="7" t="str">
        <x:v>Standard</x:v>
      </x:c>
      <x:c r="G17" s="7" t="str">
        <x:v>Japanese</x:v>
      </x:c>
      <x:c r="H17" s="7" t="e">
        <x:f>HYPERLINK("https://www.ebay.com/sch/i.html?_nkw=Wigglytuff+Mysterious+Mountains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Mysterious+Mountains+60+pokemon+card&amp;_sacat=0&amp;_from=R40&amp;_trksid=p4624852.m570.l1313&amp;mkcid=1&amp;mkrid=711-53200-19255-0&amp;siteid=0&amp;campid=5339158445&amp;customid=pokecottage&amp;toolid=10001&amp;mkevt=1, friendlyName=FIND ON EBAY</x:v>
      </x:c>
      <x:c r="I17" s="7"/>
      <x:c r="J17" s="8"/>
    </x:row>
    <x:row r="18" ht="58" customHeight="1">
      <x:c r="A18" s="16" t="str">
        <x:v>☐</x:v>
      </x:c>
      <x:c r="B18" s="7"/>
      <x:c r="C18" s="7" t="str">
        <x:v>034/144</x:v>
      </x:c>
      <x:c r="D18" s="17" t="e">
        <x:f>HYPERLINK("https://partner.tcgplayer.com/c/6278691/1780961/21018?u=https%3A%2F%2Fwww.tcgplayer.com%2Fproduct%2F90595%3Futm_source%3Dimpact%26utm_medium%3Daffiliate%26utm_campaign%3Dpoke%2Bcottage","Wigglytuff")</x:f>
        <x:v>HYPERLINK is not implemented. linkLocation=https://partner.tcgplayer.com/c/6278691/1780961/21018?u=https%3A%2F%2Fwww.tcgplayer.com%2Fproduct%2F90595%3Futm_source%3Dimpact%26utm_medium%3Daffiliate%26utm_campaign%3Dpoke%2Bcottage, friendlyName=Wigglytuff</x:v>
      </x:c>
      <x:c r="E18" s="7" t="str">
        <x:v>Skyridge</x:v>
      </x:c>
      <x:c r="F18" s="7" t="str">
        <x:v>Standard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034/144</x:v>
      </x:c>
      <x:c r="D19" s="17" t="e">
        <x:f>HYPERLINK("https://partner.tcgplayer.com/c/6278691/1780961/21018?u=https%3A%2F%2Fwww.tcgplayer.com%2Fproduct%2F90595%3Futm_source%3Dimpact%26utm_medium%3Daffiliate%26utm_campaign%3Dpoke%2Bcottage","Wigglytuff")</x:f>
        <x:v>HYPERLINK is not implemented. linkLocation=https://partner.tcgplayer.com/c/6278691/1780961/21018?u=https%3A%2F%2Fwww.tcgplayer.com%2Fproduct%2F90595%3Futm_source%3Dimpact%26utm_medium%3Daffiliate%26utm_campaign%3Dpoke%2Bcottage, friendlyName=Wigglytuff</x:v>
      </x:c>
      <x:c r="E19" s="7" t="str">
        <x:v>Skyridge</x:v>
      </x:c>
      <x:c r="F19" s="7" t="str">
        <x:v>Reverse Holo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58</x:v>
      </x:c>
      <x:c r="D20" s="7" t="str">
        <x:v>Wigglytuff ex</x:v>
      </x:c>
      <x:c r="E20" s="7" t="str">
        <x:v>Undone Seal</x:v>
      </x:c>
      <x:c r="F20" s="7" t="str">
        <x:v>1st Edition</x:v>
      </x:c>
      <x:c r="G20" s="7" t="str">
        <x:v>Japanese</x:v>
      </x:c>
      <x:c r="H20" s="7" t="e">
        <x:f>HYPERLINK("https://www.ebay.com/sch/i.html?_nkw=Wigglytuff+ex+1st+Edition+Undone+Seal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ex+1st+Edition+Undone+Seal+58+pokemon+card&amp;_sacat=0&amp;_from=R40&amp;_trksid=p4624852.m570.l1313&amp;mkcid=1&amp;mkrid=711-53200-19255-0&amp;siteid=0&amp;campid=5339158445&amp;customid=pokecottage&amp;toolid=10001&amp;mkevt=1, friendlyName=FIND ON EBAY</x:v>
      </x:c>
      <x:c r="I20" s="7"/>
      <x:c r="J20" s="8"/>
    </x:row>
    <x:row r="21" ht="58" customHeight="1">
      <x:c r="A21" s="16" t="str">
        <x:v>☐</x:v>
      </x:c>
      <x:c r="B21" s="7"/>
      <x:c r="C21" s="7" t="str">
        <x:v>58</x:v>
      </x:c>
      <x:c r="D21" s="7" t="str">
        <x:v>Wigglytuff ex</x:v>
      </x:c>
      <x:c r="E21" s="7" t="str">
        <x:v>Undone Seal</x:v>
      </x:c>
      <x:c r="F21" s="7" t="str">
        <x:v>Holo</x:v>
      </x:c>
      <x:c r="G21" s="7" t="str">
        <x:v>Japanese</x:v>
      </x:c>
      <x:c r="H21" s="7" t="e">
        <x:f>HYPERLINK("https://www.ebay.com/sch/i.html?_nkw=Wigglytuff+ex+Undone+Seal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ex+Undone+Seal+58+pokemon+card&amp;_sacat=0&amp;_from=R40&amp;_trksid=p4624852.m570.l1313&amp;mkcid=1&amp;mkrid=711-53200-19255-0&amp;siteid=0&amp;campid=5339158445&amp;customid=pokecottage&amp;toolid=10001&amp;mkevt=1, friendlyName=FIND ON EBAY</x:v>
      </x:c>
      <x:c r="I21" s="7"/>
      <x:c r="J21" s="8"/>
    </x:row>
    <x:row r="22" ht="58" customHeight="1">
      <x:c r="A22" s="16" t="str">
        <x:v>☐</x:v>
      </x:c>
      <x:c r="B22" s="7"/>
      <x:c r="C22" s="7" t="str">
        <x:v>38</x:v>
      </x:c>
      <x:c r="D22" s="7" t="str">
        <x:v>Wigglytuff</x:v>
      </x:c>
      <x:c r="E22" s="7" t="str">
        <x:v>Venusaur, Charizard, and Blastoise Random Constructed Starter Decks</x:v>
      </x:c>
      <x:c r="F22" s="7" t="str">
        <x:v>1st Edition</x:v>
      </x:c>
      <x:c r="G22" s="7" t="str">
        <x:v>Japanese</x:v>
      </x:c>
      <x:c r="H22" s="7" t="e">
        <x:f>HYPERLINK("https://www.ebay.com/sch/i.html?_nkw=Wigglytuff+1st+Edition+Venusaur%2C+Charizard%2C+and+Blastoise+Random+Constructed+Starter+Decks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+1st+Edition+Venusaur%2C+Charizard%2C+and+Blastoise+Random+Constructed+Starter+Decks+38+pokemon+card&amp;_sacat=0&amp;_from=R40&amp;_trksid=p4624852.m570.l1313&amp;mkcid=1&amp;mkrid=711-53200-19255-0&amp;siteid=0&amp;campid=5339158445&amp;customid=pokecottage&amp;toolid=10001&amp;mkevt=1, friendlyName=FIND ON EBAY</x:v>
      </x:c>
      <x:c r="I22" s="7"/>
      <x:c r="J22" s="8"/>
    </x:row>
    <x:row r="23" ht="58" customHeight="1">
      <x:c r="A23" s="16" t="str">
        <x:v>☐</x:v>
      </x:c>
      <x:c r="B23" s="7"/>
      <x:c r="C23" s="7" t="str">
        <x:v>38</x:v>
      </x:c>
      <x:c r="D23" s="7" t="str">
        <x:v>Wigglytuff</x:v>
      </x:c>
      <x:c r="E23" s="7" t="str">
        <x:v>Venusaur, Charizard, and Blastoise Random Constructed Starter Decks</x:v>
      </x:c>
      <x:c r="F23" s="7" t="str">
        <x:v>Standard</x:v>
      </x:c>
      <x:c r="G23" s="7" t="str">
        <x:v>Japanese</x:v>
      </x:c>
      <x:c r="H23" s="7" t="e">
        <x:f>HYPERLINK("https://www.ebay.com/sch/i.html?_nkw=Wigglytuff+Venusaur%2C+Charizard%2C+and+Blastoise+Random+Constructed+Starter+Decks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Venusaur%2C+Charizard%2C+and+Blastoise+Random+Constructed+Starter+Decks+38+pokemon+card&amp;_sacat=0&amp;_from=R40&amp;_trksid=p4624852.m570.l1313&amp;mkcid=1&amp;mkrid=711-53200-19255-0&amp;siteid=0&amp;campid=5339158445&amp;customid=pokecottage&amp;toolid=10001&amp;mkevt=1, friendlyName=FIND ON EBAY</x:v>
      </x:c>
      <x:c r="I23" s="7"/>
      <x:c r="J23" s="8"/>
    </x:row>
    <x:row r="24" ht="58" customHeight="1">
      <x:c r="A24" s="16" t="str">
        <x:v>☐</x:v>
      </x:c>
      <x:c r="B24" s="7"/>
      <x:c r="C24" s="7" t="str">
        <x:v>101</x:v>
      </x:c>
      <x:c r="D24" s="17" t="e">
        <x:f>HYPERLINK("https://partner.tcgplayer.com/c/6278691/1780961/21018?u=https%3A%2F%2Fwww.tcgplayer.com%2Fproduct%2F90603%3Futm_source%3Dimpact%26utm_medium%3Daffiliate%26utm_campaign%3Dpoke%2Bcottage","Wigglytuff ex")</x:f>
        <x:v>HYPERLINK is not implemented. linkLocation=https://partner.tcgplayer.com/c/6278691/1780961/21018?u=https%3A%2F%2Fwww.tcgplayer.com%2Fproduct%2F90603%3Futm_source%3Dimpact%26utm_medium%3Daffiliate%26utm_campaign%3Dpoke%2Bcottage, friendlyName=Wigglytuff ex</x:v>
      </x:c>
      <x:c r="E24" s="7" t="str">
        <x:v>EX Hidden Legends</x:v>
      </x:c>
      <x:c r="F24" s="7" t="str">
        <x:v>Holo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52</x:v>
      </x:c>
      <x:c r="D25" s="17" t="e">
        <x:f>HYPERLINK("https://partner.tcgplayer.com/c/6278691/1780961/21018?u=https%3A%2F%2Fwww.tcgplayer.com%2Fproduct%2F90596%3Futm_source%3Dimpact%26utm_medium%3Daffiliate%26utm_campaign%3Dpoke%2Bcottage","Wigglytuff")</x:f>
        <x:v>HYPERLINK is not implemented. linkLocation=https://partner.tcgplayer.com/c/6278691/1780961/21018?u=https%3A%2F%2Fwww.tcgplayer.com%2Fproduct%2F90596%3Futm_source%3Dimpact%26utm_medium%3Daffiliate%26utm_campaign%3Dpoke%2Bcottage, friendlyName=Wigglytuff</x:v>
      </x:c>
      <x:c r="E25" s="7" t="str">
        <x:v>EX FireRed &amp; LeafGreen</x:v>
      </x:c>
      <x:c r="F25" s="7" t="str">
        <x:v>Reverse Holo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52</x:v>
      </x:c>
      <x:c r="D26" s="17" t="e">
        <x:f>HYPERLINK("https://partner.tcgplayer.com/c/6278691/1780961/21018?u=https%3A%2F%2Fwww.tcgplayer.com%2Fproduct%2F90596%3Futm_source%3Dimpact%26utm_medium%3Daffiliate%26utm_campaign%3Dpoke%2Bcottage","Wigglytuff")</x:f>
        <x:v>HYPERLINK is not implemented. linkLocation=https://partner.tcgplayer.com/c/6278691/1780961/21018?u=https%3A%2F%2Fwww.tcgplayer.com%2Fproduct%2F90596%3Futm_source%3Dimpact%26utm_medium%3Daffiliate%26utm_campaign%3Dpoke%2Bcottage, friendlyName=Wigglytuff</x:v>
      </x:c>
      <x:c r="E26" s="7" t="str">
        <x:v>EX FireRed &amp; LeafGreen</x:v>
      </x:c>
      <x:c r="F26" s="7" t="str">
        <x:v>2GC-7S9-4GB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52</x:v>
      </x:c>
      <x:c r="D27" s="17" t="e">
        <x:f>HYPERLINK("https://partner.tcgplayer.com/c/6278691/1780961/21018?u=https%3A%2F%2Fwww.tcgplayer.com%2Fproduct%2F90596%3Futm_source%3Dimpact%26utm_medium%3Daffiliate%26utm_campaign%3Dpoke%2Bcottage","Wigglytuff")</x:f>
        <x:v>HYPERLINK is not implemented. linkLocation=https://partner.tcgplayer.com/c/6278691/1780961/21018?u=https%3A%2F%2Fwww.tcgplayer.com%2Fproduct%2F90596%3Futm_source%3Dimpact%26utm_medium%3Daffiliate%26utm_campaign%3Dpoke%2Bcottage, friendlyName=Wigglytuff</x:v>
      </x:c>
      <x:c r="E27" s="7" t="str">
        <x:v>EX FireRed &amp; LeafGreen</x:v>
      </x:c>
      <x:c r="F27" s="7" t="str">
        <x:v>2GC-7S9-JL6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52</x:v>
      </x:c>
      <x:c r="D28" s="7" t="str">
        <x:v>Wigglytuff</x:v>
      </x:c>
      <x:c r="E28" s="7" t="str">
        <x:v>Miracle Crystal</x:v>
      </x:c>
      <x:c r="F28" s="7" t="str">
        <x:v>1st Edition</x:v>
      </x:c>
      <x:c r="G28" s="7" t="str">
        <x:v>Japanese</x:v>
      </x:c>
      <x:c r="H28" s="7" t="e">
        <x:f>HYPERLINK("https://www.ebay.com/sch/i.html?_nkw=Wigglytuff+1st+Edition+Miracle+Crystal+52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+1st+Edition+Miracle+Crystal+52+pokemon+card&amp;_sacat=0&amp;_from=R40&amp;_trksid=p4624852.m570.l1313&amp;mkcid=1&amp;mkrid=711-53200-19255-0&amp;siteid=0&amp;campid=5339158445&amp;customid=pokecottage&amp;toolid=10001&amp;mkevt=1, friendlyName=FIND ON EBAY</x:v>
      </x:c>
      <x:c r="I28" s="7"/>
      <x:c r="J28" s="8"/>
    </x:row>
    <x:row r="29" ht="58" customHeight="1">
      <x:c r="A29" s="16" t="str">
        <x:v>☐</x:v>
      </x:c>
      <x:c r="B29" s="7"/>
      <x:c r="C29" s="7" t="str">
        <x:v>52</x:v>
      </x:c>
      <x:c r="D29" s="7" t="str">
        <x:v>Wigglytuff</x:v>
      </x:c>
      <x:c r="E29" s="7" t="str">
        <x:v>Miracle Crystal</x:v>
      </x:c>
      <x:c r="F29" s="7" t="str">
        <x:v>Holo</x:v>
      </x:c>
      <x:c r="G29" s="7" t="str">
        <x:v>Japanese</x:v>
      </x:c>
      <x:c r="H29" s="7" t="e">
        <x:f>HYPERLINK("https://www.ebay.com/sch/i.html?_nkw=Wigglytuff+Miracle+Crystal+52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Miracle+Crystal+52+pokemon+card&amp;_sacat=0&amp;_from=R40&amp;_trksid=p4624852.m570.l1313&amp;mkcid=1&amp;mkrid=711-53200-19255-0&amp;siteid=0&amp;campid=5339158445&amp;customid=pokecottage&amp;toolid=10001&amp;mkevt=1, friendlyName=FIND ON EBAY</x:v>
      </x:c>
      <x:c r="I29" s="7"/>
      <x:c r="J29" s="8"/>
    </x:row>
    <x:row r="30" ht="58" customHeight="1">
      <x:c r="A30" s="16" t="str">
        <x:v>☐</x:v>
      </x:c>
      <x:c r="B30" s="7"/>
      <x:c r="C30" s="7" t="str">
        <x:v>13</x:v>
      </x:c>
      <x:c r="D30" s="17" t="e">
        <x:f>HYPERLINK("https://partner.tcgplayer.com/c/6278691/1780961/21018?u=https%3A%2F%2Fwww.tcgplayer.com%2Fproduct%2F90597%3Futm_source%3Dimpact%26utm_medium%3Daffiliate%26utm_campaign%3Dpoke%2Bcottage","Wigglytuff")</x:f>
        <x:v>HYPERLINK is not implemented. linkLocation=https://partner.tcgplayer.com/c/6278691/1780961/21018?u=https%3A%2F%2Fwww.tcgplayer.com%2Fproduct%2F90597%3Futm_source%3Dimpact%26utm_medium%3Daffiliate%26utm_campaign%3Dpoke%2Bcottage, friendlyName=Wigglytuff</x:v>
      </x:c>
      <x:c r="E30" s="7" t="str">
        <x:v>EX Crystal Guardians</x:v>
      </x:c>
      <x:c r="F30" s="7" t="str">
        <x:v>Holo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13</x:v>
      </x:c>
      <x:c r="D31" s="17" t="e">
        <x:f>HYPERLINK("https://partner.tcgplayer.com/c/6278691/1780961/21018?u=https%3A%2F%2Fwww.tcgplayer.com%2Fproduct%2F90597%3Futm_source%3Dimpact%26utm_medium%3Daffiliate%26utm_campaign%3Dpoke%2Bcottage","Wigglytuff")</x:f>
        <x:v>HYPERLINK is not implemented. linkLocation=https://partner.tcgplayer.com/c/6278691/1780961/21018?u=https%3A%2F%2Fwww.tcgplayer.com%2Fproduct%2F90597%3Futm_source%3Dimpact%26utm_medium%3Daffiliate%26utm_campaign%3Dpoke%2Bcottage, friendlyName=Wigglytuff</x:v>
      </x:c>
      <x:c r="E31" s="7" t="str">
        <x:v>EX Crystal Guardians</x:v>
      </x:c>
      <x:c r="F31" s="7" t="str">
        <x:v>Expansion Stamp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48</x:v>
      </x:c>
      <x:c r="D32" s="7" t="str">
        <x:v>Wigglytuff</x:v>
      </x:c>
      <x:c r="E32" s="7" t="str">
        <x:v>Dawn Dash</x:v>
      </x:c>
      <x:c r="F32" s="7" t="str">
        <x:v>1st Edition</x:v>
      </x:c>
      <x:c r="G32" s="7" t="str">
        <x:v>Japanese</x:v>
      </x:c>
      <x:c r="H32" s="7" t="e">
        <x:f>HYPERLINK("https://www.ebay.com/sch/i.html?_nkw=Wigglytuff+1st+Edition+Dawn+Dash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+1st+Edition+Dawn+Dash+48+pokemon+card&amp;_sacat=0&amp;_from=R40&amp;_trksid=p4624852.m570.l1313&amp;mkcid=1&amp;mkrid=711-53200-19255-0&amp;siteid=0&amp;campid=5339158445&amp;customid=pokecottage&amp;toolid=10001&amp;mkevt=1, friendlyName=FIND ON EBAY</x:v>
      </x:c>
      <x:c r="I32" s="7"/>
      <x:c r="J32" s="8"/>
    </x:row>
    <x:row r="33" ht="58" customHeight="1">
      <x:c r="A33" s="16" t="str">
        <x:v>☐</x:v>
      </x:c>
      <x:c r="B33" s="7"/>
      <x:c r="C33" s="7" t="str">
        <x:v>48</x:v>
      </x:c>
      <x:c r="D33" s="7" t="str">
        <x:v>Wigglytuff</x:v>
      </x:c>
      <x:c r="E33" s="7" t="str">
        <x:v>Dawn Dash</x:v>
      </x:c>
      <x:c r="F33" s="7" t="str">
        <x:v>Standard</x:v>
      </x:c>
      <x:c r="G33" s="7" t="str">
        <x:v>Japanese</x:v>
      </x:c>
      <x:c r="H33" s="7" t="e">
        <x:f>HYPERLINK("https://www.ebay.com/sch/i.html?_nkw=Wigglytuff+Dawn+Dash+48+pokemon+card&amp;_sacat=0&amp;_from=R40&amp;_trksid=p4624852.m570.l1313&amp;mkcid=1&amp;mkrid=711-53200-19255-0&amp;siteid=0&amp;campid=5339158445&amp;customid=pokecottage&amp;toolid=10001&amp;mkevt=1","FIND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linkLocation=https://www.ebay.com/sch/i.html?_nkw=Wigglytuff+Dawn+Dash+48+pokemon+card&amp;_sacat=0&amp;_from=R40&amp;_trksid=p4624852.m570.l1313&amp;mkcid=1&amp;mkrid=711-53200-19255-0&amp;siteid=0&amp;campid=5339158445&amp;customid=pokecottage&amp;toolid=10001&amp;mkevt=1, friendlyName=FIND ON EBAY</x:v>
      </x:c>
      <x:c r="I33" s="7"/>
      <x:c r="J33" s="8"/>
    </x:row>
    <x:row r="34" ht="58" customHeight="1">
      <x:c r="A34" s="16" t="str">
        <x:v>☐</x:v>
      </x:c>
      <x:c r="B34" s="7"/>
      <x:c r="C34" s="7" t="str">
        <x:v>32</x:v>
      </x:c>
      <x:c r="D34" s="17" t="e">
        <x:f>HYPERLINK("https://partner.tcgplayer.com/c/6278691/1780961/21018?u=https%3A%2F%2Fwww.tcgplayer.com%2Fproduct%2F90598%3Futm_source%3Dimpact%26utm_medium%3Daffiliate%26utm_campaign%3Dpoke%2Bcottage","Wigglytuff")</x:f>
        <x:v>HYPERLINK is not implemented. linkLocation=https://partner.tcgplayer.com/c/6278691/1780961/21018?u=https%3A%2F%2Fwww.tcgplayer.com%2Fproduct%2F90598%3Futm_source%3Dimpact%26utm_medium%3Daffiliate%26utm_campaign%3Dpoke%2Bcottage, friendlyName=Wigglytuff</x:v>
      </x:c>
      <x:c r="E34" s="7" t="str">
        <x:v>Great Encounters</x:v>
      </x:c>
      <x:c r="F34" s="7" t="str">
        <x:v>Standard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32</x:v>
      </x:c>
      <x:c r="D35" s="17" t="e">
        <x:f>HYPERLINK("https://partner.tcgplayer.com/c/6278691/1780961/21018?u=https%3A%2F%2Fwww.tcgplayer.com%2Fproduct%2F90598%3Futm_source%3Dimpact%26utm_medium%3Daffiliate%26utm_campaign%3Dpoke%2Bcottage","Wigglytuff")</x:f>
        <x:v>HYPERLINK is not implemented. linkLocation=https://partner.tcgplayer.com/c/6278691/1780961/21018?u=https%3A%2F%2Fwww.tcgplayer.com%2Fproduct%2F90598%3Futm_source%3Dimpact%26utm_medium%3Daffiliate%26utm_campaign%3Dpoke%2Bcottage, friendlyName=Wigglytuff</x:v>
      </x:c>
      <x:c r="E35" s="7" t="str">
        <x:v>Great Encounters</x:v>
      </x:c>
      <x:c r="F35" s="7" t="str">
        <x:v>Reverse Holo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52</x:v>
      </x:c>
      <x:c r="D36" s="7" t="str">
        <x:v>Wigglytuff</x:v>
      </x:c>
      <x:c r="E36" s="7" t="str">
        <x:v>SoulSilver Collection</x:v>
      </x:c>
      <x:c r="F36" s="7" t="str">
        <x:v>1st Edition</x:v>
      </x:c>
      <x:c r="G36" s="7" t="str">
        <x:v>Japanese</x:v>
      </x:c>
      <x:c r="H36" s="7" t="e">
        <x:f>HYPERLINK("https://www.ebay.com/sch/i.html?_nkw=Wigglytuff+1st+Edition+SoulSilver+Collection+52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+1st+Edition+SoulSilver+Collection+52+pokemon+card&amp;_sacat=0&amp;_from=R40&amp;_trksid=p4624852.m570.l1313&amp;mkcid=1&amp;mkrid=711-53200-19255-0&amp;siteid=0&amp;campid=5339158445&amp;customid=pokecottage&amp;toolid=10001&amp;mkevt=1, friendlyName=FIND ON EBAY</x:v>
      </x:c>
      <x:c r="I36" s="7"/>
      <x:c r="J36" s="8"/>
    </x:row>
    <x:row r="37" ht="58" customHeight="1">
      <x:c r="A37" s="16" t="str">
        <x:v>☐</x:v>
      </x:c>
      <x:c r="B37" s="7"/>
      <x:c r="C37" s="7" t="str">
        <x:v>52</x:v>
      </x:c>
      <x:c r="D37" s="7" t="str">
        <x:v>Wigglytuff</x:v>
      </x:c>
      <x:c r="E37" s="7" t="str">
        <x:v>SoulSilver Collection</x:v>
      </x:c>
      <x:c r="F37" s="7" t="str">
        <x:v>1st Edition (Reverse Holo)</x:v>
      </x:c>
      <x:c r="G37" s="7" t="str">
        <x:v>Japanese</x:v>
      </x:c>
      <x:c r="H37" s="7" t="e">
        <x:f>HYPERLINK("https://www.ebay.com/sch/i.html?_nkw=Wigglytuff+1st+Edition+Reverse+Holo+SoulSilver+Collection+52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+1st+Edition+Reverse+Holo+SoulSilver+Collection+52+pokemon+card&amp;_sacat=0&amp;_from=R40&amp;_trksid=p4624852.m570.l1313&amp;mkcid=1&amp;mkrid=711-53200-19255-0&amp;siteid=0&amp;campid=5339158445&amp;customid=pokecottage&amp;toolid=10001&amp;mkevt=1, friendlyName=FIND ON EBAY</x:v>
      </x:c>
      <x:c r="I37" s="7"/>
      <x:c r="J37" s="8"/>
    </x:row>
    <x:row r="38" ht="58" customHeight="1">
      <x:c r="A38" s="16" t="str">
        <x:v>☐</x:v>
      </x:c>
      <x:c r="B38" s="7"/>
      <x:c r="C38" s="7" t="str">
        <x:v>56</x:v>
      </x:c>
      <x:c r="D38" s="17" t="e">
        <x:f>HYPERLINK("https://partner.tcgplayer.com/c/6278691/1780961/21018?u=https%3A%2F%2Fwww.tcgplayer.com%2Fproduct%2F90599%3Futm_source%3Dimpact%26utm_medium%3Daffiliate%26utm_campaign%3Dpoke%2Bcottage","Wigglytuff")</x:f>
        <x:v>HYPERLINK is not implemented. linkLocation=https://partner.tcgplayer.com/c/6278691/1780961/21018?u=https%3A%2F%2Fwww.tcgplayer.com%2Fproduct%2F90599%3Futm_source%3Dimpact%26utm_medium%3Daffiliate%26utm_campaign%3Dpoke%2Bcottage, friendlyName=Wigglytuff</x:v>
      </x:c>
      <x:c r="E38" s="7" t="str">
        <x:v>HeartGold &amp; SoulSilver</x:v>
      </x:c>
      <x:c r="F38" s="7" t="str">
        <x:v>Standard</x:v>
      </x:c>
      <x:c r="G38" s="7" t="str">
        <x:v>English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56</x:v>
      </x:c>
      <x:c r="D39" s="17" t="e">
        <x:f>HYPERLINK("https://partner.tcgplayer.com/c/6278691/1780961/21018?u=https%3A%2F%2Fwww.tcgplayer.com%2Fproduct%2F90599%3Futm_source%3Dimpact%26utm_medium%3Daffiliate%26utm_campaign%3Dpoke%2Bcottage","Wigglytuff")</x:f>
        <x:v>HYPERLINK is not implemented. linkLocation=https://partner.tcgplayer.com/c/6278691/1780961/21018?u=https%3A%2F%2Fwww.tcgplayer.com%2Fproduct%2F90599%3Futm_source%3Dimpact%26utm_medium%3Daffiliate%26utm_campaign%3Dpoke%2Bcottage, friendlyName=Wigglytuff</x:v>
      </x:c>
      <x:c r="E39" s="7" t="str">
        <x:v>HeartGold &amp; SoulSilver</x:v>
      </x:c>
      <x:c r="F39" s="7" t="str">
        <x:v>Reverse Holo</x:v>
      </x:c>
      <x:c r="G39" s="7" t="str">
        <x:v>English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44</x:v>
      </x:c>
      <x:c r="D40" s="17" t="e">
        <x:f>HYPERLINK("https://partner.tcgplayer.com/c/6278691/1780961/21018?u=https%3A%2F%2Fwww.tcgplayer.com%2Fproduct%2F601108%3Futm_source%3Dimpact%26utm_medium%3Daffiliate%26utm_campaign%3Dpoke%2Bcottage","Wigglytuff")</x:f>
        <x:v>HYPERLINK is not implemented. linkLocation=https://partner.tcgplayer.com/c/6278691/1780961/21018?u=https%3A%2F%2Fwww.tcgplayer.com%2Fproduct%2F601108%3Futm_source%3Dimpact%26utm_medium%3Daffiliate%26utm_campaign%3Dpoke%2Bcottage, friendlyName=Wigglytuff</x:v>
      </x:c>
      <x:c r="E40" s="7" t="str">
        <x:v>Hail Blizzard</x:v>
      </x:c>
      <x:c r="F40" s="7" t="str">
        <x:v>1st Edition</x:v>
      </x:c>
      <x:c r="G40" s="7" t="str">
        <x:v>Japanese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44</x:v>
      </x:c>
      <x:c r="D41" s="17" t="e">
        <x:f>HYPERLINK("https://partner.tcgplayer.com/c/6278691/1780961/21018?u=https%3A%2F%2Fwww.tcgplayer.com%2Fproduct%2F601108%3Futm_source%3Dimpact%26utm_medium%3Daffiliate%26utm_campaign%3Dpoke%2Bcottage","Wigglytuff")</x:f>
        <x:v>HYPERLINK is not implemented. linkLocation=https://partner.tcgplayer.com/c/6278691/1780961/21018?u=https%3A%2F%2Fwww.tcgplayer.com%2Fproduct%2F601108%3Futm_source%3Dimpact%26utm_medium%3Daffiliate%26utm_campaign%3Dpoke%2Bcottage, friendlyName=Wigglytuff</x:v>
      </x:c>
      <x:c r="E41" s="7" t="str">
        <x:v>Hail Blizzard</x:v>
      </x:c>
      <x:c r="F41" s="7" t="str">
        <x:v>Standard</x:v>
      </x:c>
      <x:c r="G41" s="7" t="str">
        <x:v>Japanese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79</x:v>
      </x:c>
      <x:c r="D42" s="7" t="str">
        <x:v>Wigglytuff</x:v>
      </x:c>
      <x:c r="E42" s="7" t="str">
        <x:v>Next Destinies</x:v>
      </x:c>
      <x:c r="F42" s="7" t="str">
        <x:v>Cosmos Holo</x:v>
      </x:c>
      <x:c r="G42" s="7" t="str">
        <x:v>English</x:v>
      </x:c>
      <x:c r="H42" s="7" t="e">
        <x:f>HYPERLINK("https://www.ebay.com/sch/i.html?_nkw=Wigglytuff+Cosmos+Holo+Next+Destinies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Cosmos+Holo+Next+Destinies+79+pokemon+card&amp;_sacat=0&amp;_from=R40&amp;_trksid=p4624852.m570.l1313&amp;mkcid=1&amp;mkrid=711-53200-19255-0&amp;siteid=0&amp;campid=5339158445&amp;customid=pokecottage&amp;toolid=10001&amp;mkevt=1, friendlyName=FIND ON EBAY</x:v>
      </x:c>
      <x:c r="I42" s="7"/>
      <x:c r="J42" s="8"/>
    </x:row>
    <x:row r="43" ht="58" customHeight="1">
      <x:c r="A43" s="16" t="str">
        <x:v>☐</x:v>
      </x:c>
      <x:c r="B43" s="7"/>
      <x:c r="C43" s="7" t="str">
        <x:v>79</x:v>
      </x:c>
      <x:c r="D43" s="17" t="e">
        <x:f>HYPERLINK("https://partner.tcgplayer.com/c/6278691/1780961/21018?u=https%3A%2F%2Fwww.tcgplayer.com%2Fproduct%2F90600%3Futm_source%3Dimpact%26utm_medium%3Daffiliate%26utm_campaign%3Dpoke%2Bcottage","Wigglytuff")</x:f>
        <x:v>HYPERLINK is not implemented. linkLocation=https://partner.tcgplayer.com/c/6278691/1780961/21018?u=https%3A%2F%2Fwww.tcgplayer.com%2Fproduct%2F90600%3Futm_source%3Dimpact%26utm_medium%3Daffiliate%26utm_campaign%3Dpoke%2Bcottage, friendlyName=Wigglytuff</x:v>
      </x:c>
      <x:c r="E43" s="7" t="str">
        <x:v>Next Destinies</x:v>
      </x:c>
      <x:c r="F43" s="7" t="str">
        <x:v>Standard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79</x:v>
      </x:c>
      <x:c r="D44" s="17" t="e">
        <x:f>HYPERLINK("https://partner.tcgplayer.com/c/6278691/1780961/21018?u=https%3A%2F%2Fwww.tcgplayer.com%2Fproduct%2F90600%3Futm_source%3Dimpact%26utm_medium%3Daffiliate%26utm_campaign%3Dpoke%2Bcottage","Wigglytuff")</x:f>
        <x:v>HYPERLINK is not implemented. linkLocation=https://partner.tcgplayer.com/c/6278691/1780961/21018?u=https%3A%2F%2Fwww.tcgplayer.com%2Fproduct%2F90600%3Futm_source%3Dimpact%26utm_medium%3Daffiliate%26utm_campaign%3Dpoke%2Bcottage, friendlyName=Wigglytuff</x:v>
      </x:c>
      <x:c r="E44" s="7" t="str">
        <x:v>Next Destinies</x:v>
      </x:c>
      <x:c r="F44" s="7" t="str">
        <x:v>Reverse Holo</x:v>
      </x:c>
      <x:c r="G44" s="7" t="str">
        <x:v>English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43</x:v>
      </x:c>
      <x:c r="D45" s="17" t="e">
        <x:f>HYPERLINK("https://partner.tcgplayer.com/c/6278691/1780961/21018?u=https%3A%2F%2Fwww.tcgplayer.com%2Fproduct%2F603202%3Futm_source%3Dimpact%26utm_medium%3Daffiliate%26utm_campaign%3Dpoke%2Bcottage","Wigglytuff")</x:f>
        <x:v>HYPERLINK is not implemented. linkLocation=https://partner.tcgplayer.com/c/6278691/1780961/21018?u=https%3A%2F%2Fwww.tcgplayer.com%2Fproduct%2F603202%3Futm_source%3Dimpact%26utm_medium%3Daffiliate%26utm_campaign%3Dpoke%2Bcottage, friendlyName=Wigglytuff</x:v>
      </x:c>
      <x:c r="E45" s="7" t="str">
        <x:v>Collection Y</x:v>
      </x:c>
      <x:c r="F45" s="7" t="str">
        <x:v>1st Edition</x:v>
      </x:c>
      <x:c r="G45" s="7" t="str">
        <x:v>Japanese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43</x:v>
      </x:c>
      <x:c r="D46" s="17" t="e">
        <x:f>HYPERLINK("https://partner.tcgplayer.com/c/6278691/1780961/21018?u=https%3A%2F%2Fwww.tcgplayer.com%2Fproduct%2F603202%3Futm_source%3Dimpact%26utm_medium%3Daffiliate%26utm_campaign%3Dpoke%2Bcottage","Wigglytuff")</x:f>
        <x:v>HYPERLINK is not implemented. linkLocation=https://partner.tcgplayer.com/c/6278691/1780961/21018?u=https%3A%2F%2Fwww.tcgplayer.com%2Fproduct%2F603202%3Futm_source%3Dimpact%26utm_medium%3Daffiliate%26utm_campaign%3Dpoke%2Bcottage, friendlyName=Wigglytuff</x:v>
      </x:c>
      <x:c r="E46" s="7" t="str">
        <x:v>Collection Y</x:v>
      </x:c>
      <x:c r="F46" s="7" t="str">
        <x:v>Standard</x:v>
      </x:c>
      <x:c r="G46" s="7" t="str">
        <x:v>Japanese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2</x:v>
      </x:c>
      <x:c r="D47" s="17" t="e">
        <x:f>HYPERLINK("https://partner.tcgplayer.com/c/6278691/1780961/21018?u=https%3A%2F%2Fwww.tcgplayer.com%2Fproduct%2F606013%3Futm_source%3Dimpact%26utm_medium%3Daffiliate%26utm_campaign%3Dpoke%2Bcottage","Wigglytuff")</x:f>
        <x:v>HYPERLINK is not implemented. linkLocation=https://partner.tcgplayer.com/c/6278691/1780961/21018?u=https%3A%2F%2Fwww.tcgplayer.com%2Fproduct%2F606013%3Futm_source%3Dimpact%26utm_medium%3Daffiliate%26utm_campaign%3Dpoke%2Bcottage, friendlyName=Wigglytuff</x:v>
      </x:c>
      <x:c r="E47" s="7" t="str">
        <x:v>Xerneas Half Deck</x:v>
      </x:c>
      <x:c r="F47" s="7" t="str">
        <x:v>Xerneas Deck</x:v>
      </x:c>
      <x:c r="G47" s="7" t="str">
        <x:v>Japanese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89</x:v>
      </x:c>
      <x:c r="D48" s="17" t="e">
        <x:f>HYPERLINK("https://partner.tcgplayer.com/c/6278691/1780961/21018?u=https%3A%2F%2Fwww.tcgplayer.com%2Fproduct%2F90601%3Futm_source%3Dimpact%26utm_medium%3Daffiliate%26utm_campaign%3Dpoke%2Bcottage","Wigglytuff")</x:f>
        <x:v>HYPERLINK is not implemented. linkLocation=https://partner.tcgplayer.com/c/6278691/1780961/21018?u=https%3A%2F%2Fwww.tcgplayer.com%2Fproduct%2F90601%3Futm_source%3Dimpact%26utm_medium%3Daffiliate%26utm_campaign%3Dpoke%2Bcottage, friendlyName=Wigglytuff</x:v>
      </x:c>
      <x:c r="E48" s="7" t="str">
        <x:v>XY</x:v>
      </x:c>
      <x:c r="F48" s="7" t="str">
        <x:v>Standard</x:v>
      </x:c>
      <x:c r="G48" s="7" t="str">
        <x:v>English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89</x:v>
      </x:c>
      <x:c r="D49" s="17" t="e">
        <x:f>HYPERLINK("https://partner.tcgplayer.com/c/6278691/1780961/21018?u=https%3A%2F%2Fwww.tcgplayer.com%2Fproduct%2F90601%3Futm_source%3Dimpact%26utm_medium%3Daffiliate%26utm_campaign%3Dpoke%2Bcottage","Wigglytuff")</x:f>
        <x:v>HYPERLINK is not implemented. linkLocation=https://partner.tcgplayer.com/c/6278691/1780961/21018?u=https%3A%2F%2Fwww.tcgplayer.com%2Fproduct%2F90601%3Futm_source%3Dimpact%26utm_medium%3Daffiliate%26utm_campaign%3Dpoke%2Bcottage, friendlyName=Wigglytuff</x:v>
      </x:c>
      <x:c r="E49" s="7" t="str">
        <x:v>XY</x:v>
      </x:c>
      <x:c r="F49" s="7" t="str">
        <x:v>Reverse Holo</x:v>
      </x:c>
      <x:c r="G49" s="7" t="str">
        <x:v>English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90</x:v>
      </x:c>
      <x:c r="D50" s="17" t="e">
        <x:f>HYPERLINK("https://partner.tcgplayer.com/c/6278691/1780961/21018?u=https%3A%2F%2Fwww.tcgplayer.com%2Fproduct%2F90602%3Futm_source%3Dimpact%26utm_medium%3Daffiliate%26utm_campaign%3Dpoke%2Bcottage","Wigglytuff")</x:f>
        <x:v>HYPERLINK is not implemented. linkLocation=https://partner.tcgplayer.com/c/6278691/1780961/21018?u=https%3A%2F%2Fwww.tcgplayer.com%2Fproduct%2F90602%3Futm_source%3Dimpact%26utm_medium%3Daffiliate%26utm_campaign%3Dpoke%2Bcottage, friendlyName=Wigglytuff</x:v>
      </x:c>
      <x:c r="E50" s="7" t="str">
        <x:v>XY</x:v>
      </x:c>
      <x:c r="F50" s="7" t="str">
        <x:v>Standard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90</x:v>
      </x:c>
      <x:c r="D51" s="17" t="e">
        <x:f>HYPERLINK("https://partner.tcgplayer.com/c/6278691/1780961/21018?u=https%3A%2F%2Fwww.tcgplayer.com%2Fproduct%2F90602%3Futm_source%3Dimpact%26utm_medium%3Daffiliate%26utm_campaign%3Dpoke%2Bcottage","Wigglytuff")</x:f>
        <x:v>HYPERLINK is not implemented. linkLocation=https://partner.tcgplayer.com/c/6278691/1780961/21018?u=https%3A%2F%2Fwww.tcgplayer.com%2Fproduct%2F90602%3Futm_source%3Dimpact%26utm_medium%3Daffiliate%26utm_campaign%3Dpoke%2Bcottage, friendlyName=Wigglytuff</x:v>
      </x:c>
      <x:c r="E51" s="7" t="str">
        <x:v>XY</x:v>
      </x:c>
      <x:c r="F51" s="7" t="str">
        <x:v>Reverse Holo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14</x:v>
      </x:c>
      <x:c r="D52" s="17" t="e">
        <x:f>HYPERLINK("https://partner.tcgplayer.com/c/6278691/1780961/21018?u=https%3A%2F%2Fwww.tcgplayer.com%2Fproduct%2F98194%3Futm_source%3Dimpact%26utm_medium%3Daffiliate%26utm_campaign%3Dpoke%2Bcottage","Wigglytuff")</x:f>
        <x:v>HYPERLINK is not implemented. linkLocation=https://partner.tcgplayer.com/c/6278691/1780961/21018?u=https%3A%2F%2Fwww.tcgplayer.com%2Fproduct%2F98194%3Futm_source%3Dimpact%26utm_medium%3Daffiliate%26utm_campaign%3Dpoke%2Bcottage, friendlyName=Wigglytuff</x:v>
      </x:c>
      <x:c r="E52" s="7" t="str">
        <x:v>XY Trainer Kit: Wigglytuff Half Deck</x:v>
      </x:c>
      <x:c r="F52" s="7" t="str">
        <x:v>Wigglytuff Deck</x:v>
      </x:c>
      <x:c r="G52" s="7" t="str">
        <x:v>English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30</x:v>
      </x:c>
      <x:c r="D53" s="17" t="e">
        <x:f>HYPERLINK("https://partner.tcgplayer.com/c/6278691/1780961/21018?u=https%3A%2F%2Fwww.tcgplayer.com%2Fproduct%2F98206%3Futm_source%3Dimpact%26utm_medium%3Daffiliate%26utm_campaign%3Dpoke%2Bcottage","Wigglytuff")</x:f>
        <x:v>HYPERLINK is not implemented. linkLocation=https://partner.tcgplayer.com/c/6278691/1780961/21018?u=https%3A%2F%2Fwww.tcgplayer.com%2Fproduct%2F98206%3Futm_source%3Dimpact%26utm_medium%3Daffiliate%26utm_campaign%3Dpoke%2Bcottage, friendlyName=Wigglytuff</x:v>
      </x:c>
      <x:c r="E53" s="7" t="str">
        <x:v>XY Trainer Kit: Wigglytuff Half Deck</x:v>
      </x:c>
      <x:c r="F53" s="7" t="str">
        <x:v>Wigglytuff Deck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53</x:v>
      </x:c>
      <x:c r="D54" s="17" t="e">
        <x:f>HYPERLINK("https://partner.tcgplayer.com/c/6278691/1780961/21018?u=https%3A%2F%2Fwww.tcgplayer.com%2Fproduct%2F602937%3Futm_source%3Dimpact%26utm_medium%3Daffiliate%26utm_campaign%3Dpoke%2Bcottage","Wigglytuff")</x:f>
        <x:v>HYPERLINK is not implemented. linkLocation=https://partner.tcgplayer.com/c/6278691/1780961/21018?u=https%3A%2F%2Fwww.tcgplayer.com%2Fproduct%2F602937%3Futm_source%3Dimpact%26utm_medium%3Daffiliate%26utm_campaign%3Dpoke%2Bcottage, friendlyName=Wigglytuff</x:v>
      </x:c>
      <x:c r="E54" s="7" t="str">
        <x:v>Awakening Psychic King</x:v>
      </x:c>
      <x:c r="F54" s="7" t="str">
        <x:v>1st Edition</x:v>
      </x:c>
      <x:c r="G54" s="7" t="str">
        <x:v>Japanese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53</x:v>
      </x:c>
      <x:c r="D55" s="17" t="e">
        <x:f>HYPERLINK("https://partner.tcgplayer.com/c/6278691/1780961/21018?u=https%3A%2F%2Fwww.tcgplayer.com%2Fproduct%2F602937%3Futm_source%3Dimpact%26utm_medium%3Daffiliate%26utm_campaign%3Dpoke%2Bcottage","Wigglytuff")</x:f>
        <x:v>HYPERLINK is not implemented. linkLocation=https://partner.tcgplayer.com/c/6278691/1780961/21018?u=https%3A%2F%2Fwww.tcgplayer.com%2Fproduct%2F602937%3Futm_source%3Dimpact%26utm_medium%3Daffiliate%26utm_campaign%3Dpoke%2Bcottage, friendlyName=Wigglytuff</x:v>
      </x:c>
      <x:c r="E55" s="7" t="str">
        <x:v>Awakening Psychic King</x:v>
      </x:c>
      <x:c r="F55" s="7" t="str">
        <x:v>Standard</x:v>
      </x:c>
      <x:c r="G55" s="7" t="str">
        <x:v>Japanese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66</x:v>
      </x:c>
      <x:c r="D56" s="17" t="e">
        <x:f>HYPERLINK("https://partner.tcgplayer.com/c/6278691/1780961/21018?u=https%3A%2F%2Fwww.tcgplayer.com%2Fproduct%2F117841%3Futm_source%3Dimpact%26utm_medium%3Daffiliate%26utm_campaign%3Dpoke%2Bcottage","Wigglytuff")</x:f>
        <x:v>HYPERLINK is not implemented. linkLocation=https://partner.tcgplayer.com/c/6278691/1780961/21018?u=https%3A%2F%2Fwww.tcgplayer.com%2Fproduct%2F117841%3Futm_source%3Dimpact%26utm_medium%3Daffiliate%26utm_campaign%3Dpoke%2Bcottage, friendlyName=Wigglytuff</x:v>
      </x:c>
      <x:c r="E56" s="7" t="str">
        <x:v>Fates Collide</x:v>
      </x:c>
      <x:c r="F56" s="7" t="str">
        <x:v>Standard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66</x:v>
      </x:c>
      <x:c r="D57" s="17" t="e">
        <x:f>HYPERLINK("https://partner.tcgplayer.com/c/6278691/1780961/21018?u=https%3A%2F%2Fwww.tcgplayer.com%2Fproduct%2F117841%3Futm_source%3Dimpact%26utm_medium%3Daffiliate%26utm_campaign%3Dpoke%2Bcottage","Wigglytuff")</x:f>
        <x:v>HYPERLINK is not implemented. linkLocation=https://partner.tcgplayer.com/c/6278691/1780961/21018?u=https%3A%2F%2Fwww.tcgplayer.com%2Fproduct%2F117841%3Futm_source%3Dimpact%26utm_medium%3Daffiliate%26utm_campaign%3Dpoke%2Bcottage, friendlyName=Wigglytuff</x:v>
      </x:c>
      <x:c r="E57" s="7" t="str">
        <x:v>Fates Collide</x:v>
      </x:c>
      <x:c r="F57" s="7" t="str">
        <x:v>Reverse Holo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35</x:v>
      </x:c>
      <x:c r="D58" s="17" t="e">
        <x:f>HYPERLINK("https://partner.tcgplayer.com/c/6278691/1780961/21018?u=https%3A%2F%2Fwww.tcgplayer.com%2Fproduct%2F572031%3Futm_source%3Dimpact%26utm_medium%3Daffiliate%26utm_campaign%3Dpoke%2Bcottage","Wigglytuff")</x:f>
        <x:v>HYPERLINK is not implemented. linkLocation=https://partner.tcgplayer.com/c/6278691/1780961/21018?u=https%3A%2F%2Fwww.tcgplayer.com%2Fproduct%2F572031%3Futm_source%3Dimpact%26utm_medium%3Daffiliate%26utm_campaign%3Dpoke%2Bcottage, friendlyName=Wigglytuff</x:v>
      </x:c>
      <x:c r="E58" s="7" t="str">
        <x:v>Ultradimensional Beasts</x:v>
      </x:c>
      <x:c r="F58" s="7" t="str">
        <x:v>Standard</x:v>
      </x:c>
      <x:c r="G58" s="7" t="str">
        <x:v>Japanese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72</x:v>
      </x:c>
      <x:c r="D59" s="17" t="e">
        <x:f>HYPERLINK("https://partner.tcgplayer.com/c/6278691/1780961/21018?u=https%3A%2F%2Fwww.tcgplayer.com%2Fproduct%2F149098%3Futm_source%3Dimpact%26utm_medium%3Daffiliate%26utm_campaign%3Dpoke%2Bcottage","Wigglytuff")</x:f>
        <x:v>HYPERLINK is not implemented. linkLocation=https://partner.tcgplayer.com/c/6278691/1780961/21018?u=https%3A%2F%2Fwww.tcgplayer.com%2Fproduct%2F149098%3Futm_source%3Dimpact%26utm_medium%3Daffiliate%26utm_campaign%3Dpoke%2Bcottage, friendlyName=Wigglytuff</x:v>
      </x:c>
      <x:c r="E59" s="7" t="str">
        <x:v>Crimson Invasion</x:v>
      </x:c>
      <x:c r="F59" s="7" t="str">
        <x:v>Standard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72</x:v>
      </x:c>
      <x:c r="D60" s="17" t="e">
        <x:f>HYPERLINK("https://partner.tcgplayer.com/c/6278691/1780961/21018?u=https%3A%2F%2Fwww.tcgplayer.com%2Fproduct%2F149098%3Futm_source%3Dimpact%26utm_medium%3Daffiliate%26utm_campaign%3Dpoke%2Bcottage","Wigglytuff")</x:f>
        <x:v>HYPERLINK is not implemented. linkLocation=https://partner.tcgplayer.com/c/6278691/1780961/21018?u=https%3A%2F%2Fwww.tcgplayer.com%2Fproduct%2F149098%3Futm_source%3Dimpact%26utm_medium%3Daffiliate%26utm_campaign%3Dpoke%2Bcottage, friendlyName=Wigglytuff</x:v>
      </x:c>
      <x:c r="E60" s="7" t="str">
        <x:v>Crimson Invasion</x:v>
      </x:c>
      <x:c r="F60" s="7" t="str">
        <x:v>Reverse Holo</x:v>
      </x:c>
      <x:c r="G60" s="7" t="str">
        <x:v>English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27</x:v>
      </x:c>
      <x:c r="D61" s="17" t="e">
        <x:f>HYPERLINK("https://partner.tcgplayer.com/c/6278691/1780961/21018?u=https%3A%2F%2Fwww.tcgplayer.com%2Fproduct%2F573878%3Futm_source%3Dimpact%26utm_medium%3Daffiliate%26utm_campaign%3Dpoke%2Bcottage","Wigglytuff")</x:f>
        <x:v>HYPERLINK is not implemented. linkLocation=https://partner.tcgplayer.com/c/6278691/1780961/21018?u=https%3A%2F%2Fwww.tcgplayer.com%2Fproduct%2F573878%3Futm_source%3Dimpact%26utm_medium%3Daffiliate%26utm_campaign%3Dpoke%2Bcottage, friendlyName=Wigglytuff</x:v>
      </x:c>
      <x:c r="E61" s="7" t="str">
        <x:v>Fairy Rise</x:v>
      </x:c>
      <x:c r="F61" s="7" t="str">
        <x:v>Standard</x:v>
      </x:c>
      <x:c r="G61" s="7" t="str">
        <x:v>Japanese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134/214</x:v>
      </x:c>
      <x:c r="D62" s="17" t="e">
        <x:f>HYPERLINK("https://partner.tcgplayer.com/c/6278691/1780961/21018?u=https%3A%2F%2Fwww.tcgplayer.com%2Fproduct%2F178953%3Futm_source%3Dimpact%26utm_medium%3Daffiliate%26utm_campaign%3Dpoke%2Bcottage","Wigglytuff")</x:f>
        <x:v>HYPERLINK is not implemented. linkLocation=https://partner.tcgplayer.com/c/6278691/1780961/21018?u=https%3A%2F%2Fwww.tcgplayer.com%2Fproduct%2F178953%3Futm_source%3Dimpact%26utm_medium%3Daffiliate%26utm_campaign%3Dpoke%2Bcottage, friendlyName=Wigglytuff</x:v>
      </x:c>
      <x:c r="E62" s="7" t="str">
        <x:v>Lost Thunder</x:v>
      </x:c>
      <x:c r="F62" s="7" t="str">
        <x:v>Standard</x:v>
      </x:c>
      <x:c r="G62" s="7" t="str">
        <x:v>English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134/214</x:v>
      </x:c>
      <x:c r="D63" s="17" t="e">
        <x:f>HYPERLINK("https://partner.tcgplayer.com/c/6278691/1780961/21018?u=https%3A%2F%2Fwww.tcgplayer.com%2Fproduct%2F178953%3Futm_source%3Dimpact%26utm_medium%3Daffiliate%26utm_campaign%3Dpoke%2Bcottage","Wigglytuff")</x:f>
        <x:v>HYPERLINK is not implemented. linkLocation=https://partner.tcgplayer.com/c/6278691/1780961/21018?u=https%3A%2F%2Fwww.tcgplayer.com%2Fproduct%2F178953%3Futm_source%3Dimpact%26utm_medium%3Daffiliate%26utm_campaign%3Dpoke%2Bcottage, friendlyName=Wigglytuff</x:v>
      </x:c>
      <x:c r="E63" s="7" t="str">
        <x:v>Lost Thunder</x:v>
      </x:c>
      <x:c r="F63" s="7" t="str">
        <x:v>Reverse Holo</x:v>
      </x:c>
      <x:c r="G63" s="7" t="str">
        <x:v>English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63</x:v>
      </x:c>
      <x:c r="D64" s="17" t="e">
        <x:f>HYPERLINK("https://partner.tcgplayer.com/c/6278691/1780961/21018?u=https%3A%2F%2Fwww.tcgplayer.com%2Fproduct%2F573661%3Futm_source%3Dimpact%26utm_medium%3Daffiliate%26utm_campaign%3Dpoke%2Bcottage","Wigglytuff")</x:f>
        <x:v>HYPERLINK is not implemented. linkLocation=https://partner.tcgplayer.com/c/6278691/1780961/21018?u=https%3A%2F%2Fwww.tcgplayer.com%2Fproduct%2F573661%3Futm_source%3Dimpact%26utm_medium%3Daffiliate%26utm_campaign%3Dpoke%2Bcottage, friendlyName=Wigglytuff</x:v>
      </x:c>
      <x:c r="E64" s="7" t="str">
        <x:v>Double Blaze</x:v>
      </x:c>
      <x:c r="F64" s="7" t="str">
        <x:v>Standard</x:v>
      </x:c>
      <x:c r="G64" s="7" t="str">
        <x:v>Japanese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32</x:v>
      </x:c>
      <x:c r="D65" s="17" t="e">
        <x:f>HYPERLINK("https://partner.tcgplayer.com/c/6278691/1780961/21018?u=https%3A%2F%2Fwww.tcgplayer.com%2Fproduct%2F596484%3Futm_source%3Dimpact%26utm_medium%3Daffiliate%26utm_campaign%3Dpoke%2Bcottage","Wigglytuff GX")</x:f>
        <x:v>HYPERLINK is not implemented. linkLocation=https://partner.tcgplayer.com/c/6278691/1780961/21018?u=https%3A%2F%2Fwww.tcgplayer.com%2Fproduct%2F596484%3Futm_source%3Dimpact%26utm_medium%3Daffiliate%26utm_campaign%3Dpoke%2Bcottage, friendlyName=Wigglytuff GX</x:v>
      </x:c>
      <x:c r="E65" s="7" t="str">
        <x:v>Sun &amp; Moon Family Pokémon Card Game</x:v>
      </x:c>
      <x:c r="F65" s="7" t="str">
        <x:v>Holo</x:v>
      </x:c>
      <x:c r="G65" s="7" t="str">
        <x:v>Japanese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135</x:v>
      </x:c>
      <x:c r="D66" s="17" t="e">
        <x:f>HYPERLINK("https://partner.tcgplayer.com/c/6278691/1780961/21018?u=https%3A%2F%2Fwww.tcgplayer.com%2Fproduct%2F189233%3Futm_source%3Dimpact%26utm_medium%3Daffiliate%26utm_campaign%3Dpoke%2Bcottage","Wigglytuff")</x:f>
        <x:v>HYPERLINK is not implemented. linkLocation=https://partner.tcgplayer.com/c/6278691/1780961/21018?u=https%3A%2F%2Fwww.tcgplayer.com%2Fproduct%2F189233%3Futm_source%3Dimpact%26utm_medium%3Daffiliate%26utm_campaign%3Dpoke%2Bcottage, friendlyName=Wigglytuff</x:v>
      </x:c>
      <x:c r="E66" s="7" t="str">
        <x:v>Unbroken Bonds</x:v>
      </x:c>
      <x:c r="F66" s="7" t="str">
        <x:v>Standard</x:v>
      </x:c>
      <x:c r="G66" s="7" t="str">
        <x:v>English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135</x:v>
      </x:c>
      <x:c r="D67" s="17" t="e">
        <x:f>HYPERLINK("https://partner.tcgplayer.com/c/6278691/1780961/21018?u=https%3A%2F%2Fwww.tcgplayer.com%2Fproduct%2F189233%3Futm_source%3Dimpact%26utm_medium%3Daffiliate%26utm_campaign%3Dpoke%2Bcottage","Wigglytuff")</x:f>
        <x:v>HYPERLINK is not implemented. linkLocation=https://partner.tcgplayer.com/c/6278691/1780961/21018?u=https%3A%2F%2Fwww.tcgplayer.com%2Fproduct%2F189233%3Futm_source%3Dimpact%26utm_medium%3Daffiliate%26utm_campaign%3Dpoke%2Bcottage, friendlyName=Wigglytuff</x:v>
      </x:c>
      <x:c r="E67" s="7" t="str">
        <x:v>Unbroken Bonds</x:v>
      </x:c>
      <x:c r="F67" s="7" t="str">
        <x:v>Reverse Holo</x:v>
      </x:c>
      <x:c r="G67" s="7" t="str">
        <x:v>English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042/068</x:v>
      </x:c>
      <x:c r="D68" s="17" t="e">
        <x:f>HYPERLINK("https://partner.tcgplayer.com/c/6278691/1780961/21018?u=https%3A%2F%2Fwww.tcgplayer.com%2Fproduct%2F197686%3Futm_source%3Dimpact%26utm_medium%3Daffiliate%26utm_campaign%3Dpoke%2Bcottage","Wigglytuff GX")</x:f>
        <x:v>HYPERLINK is not implemented. linkLocation=https://partner.tcgplayer.com/c/6278691/1780961/21018?u=https%3A%2F%2Fwww.tcgplayer.com%2Fproduct%2F197686%3Futm_source%3Dimpact%26utm_medium%3Daffiliate%26utm_campaign%3Dpoke%2Bcottage, friendlyName=Wigglytuff GX</x:v>
      </x:c>
      <x:c r="E68" s="7" t="str">
        <x:v>Hidden Fates</x:v>
      </x:c>
      <x:c r="F68" s="7" t="str">
        <x:v>Holo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36</x:v>
      </x:c>
      <x:c r="D69" s="17" t="e">
        <x:f>HYPERLINK("https://partner.tcgplayer.com/c/6278691/1780961/21018?u=https%3A%2F%2Fwww.tcgplayer.com%2Fproduct%2F568741%3Futm_source%3Dimpact%26utm_medium%3Daffiliate%26utm_campaign%3Dpoke%2Bcottage","Wigglytuff")</x:f>
        <x:v>HYPERLINK is not implemented. linkLocation=https://partner.tcgplayer.com/c/6278691/1780961/21018?u=https%3A%2F%2Fwww.tcgplayer.com%2Fproduct%2F568741%3Futm_source%3Dimpact%26utm_medium%3Daffiliate%26utm_campaign%3Dpoke%2Bcottage, friendlyName=Wigglytuff</x:v>
      </x:c>
      <x:c r="E69" s="7" t="str">
        <x:v>Infinity Zone</x:v>
      </x:c>
      <x:c r="F69" s="7" t="str">
        <x:v>Standard</x:v>
      </x:c>
      <x:c r="G69" s="7" t="str">
        <x:v>Japanese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68</x:v>
      </x:c>
      <x:c r="D70" s="17" t="e">
        <x:f>HYPERLINK("https://partner.tcgplayer.com/c/6278691/1780961/21018?u=https%3A%2F%2Fwww.tcgplayer.com%2Fproduct%2F219442%3Futm_source%3Dimpact%26utm_medium%3Daffiliate%26utm_campaign%3Dpoke%2Bcottage","Wigglytuff")</x:f>
        <x:v>HYPERLINK is not implemented. linkLocation=https://partner.tcgplayer.com/c/6278691/1780961/21018?u=https%3A%2F%2Fwww.tcgplayer.com%2Fproduct%2F219442%3Futm_source%3Dimpact%26utm_medium%3Daffiliate%26utm_campaign%3Dpoke%2Bcottage, friendlyName=Wigglytuff</x:v>
      </x:c>
      <x:c r="E70" s="7" t="str">
        <x:v>Darkness Ablaze</x:v>
      </x:c>
      <x:c r="F70" s="7" t="str">
        <x:v>Standard</x:v>
      </x:c>
      <x:c r="G70" s="7" t="str">
        <x:v>English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68</x:v>
      </x:c>
      <x:c r="D71" s="17" t="e">
        <x:f>HYPERLINK("https://partner.tcgplayer.com/c/6278691/1780961/21018?u=https%3A%2F%2Fwww.tcgplayer.com%2Fproduct%2F219442%3Futm_source%3Dimpact%26utm_medium%3Daffiliate%26utm_campaign%3Dpoke%2Bcottage","Wigglytuff")</x:f>
        <x:v>HYPERLINK is not implemented. linkLocation=https://partner.tcgplayer.com/c/6278691/1780961/21018?u=https%3A%2F%2Fwww.tcgplayer.com%2Fproduct%2F219442%3Futm_source%3Dimpact%26utm_medium%3Daffiliate%26utm_campaign%3Dpoke%2Bcottage, friendlyName=Wigglytuff</x:v>
      </x:c>
      <x:c r="E71" s="7" t="str">
        <x:v>Darkness Ablaze</x:v>
      </x:c>
      <x:c r="F71" s="7" t="str">
        <x:v>Reverse Holo</x:v>
      </x:c>
      <x:c r="G71" s="7" t="str">
        <x:v>English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11</x:v>
      </x:c>
      <x:c r="D72" s="17" t="e">
        <x:f>HYPERLINK("https://partner.tcgplayer.com/c/6278691/1780961/21018?u=https%3A%2F%2Fwww.tcgplayer.com%2Fproduct%2F569334%3Futm_source%3Dimpact%26utm_medium%3Daffiliate%26utm_campaign%3Dpoke%2Bcottage","Wigglytuff")</x:f>
        <x:v>HYPERLINK is not implemented. linkLocation=https://partner.tcgplayer.com/c/6278691/1780961/21018?u=https%3A%2F%2Fwww.tcgplayer.com%2Fproduct%2F569334%3Futm_source%3Dimpact%26utm_medium%3Daffiliate%26utm_campaign%3Dpoke%2Bcottage, friendlyName=Wigglytuff</x:v>
      </x:c>
      <x:c r="E72" s="7" t="str">
        <x:v>Skyscraping Perfection</x:v>
      </x:c>
      <x:c r="F72" s="7" t="str">
        <x:v>Standard</x:v>
      </x:c>
      <x:c r="G72" s="7" t="str">
        <x:v>Japanese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111/264</x:v>
      </x:c>
      <x:c r="D73" s="17" t="e">
        <x:f>HYPERLINK("https://partner.tcgplayer.com/c/6278691/1780961/21018?u=https%3A%2F%2Fwww.tcgplayer.com%2Fproduct%2F253269%3Futm_source%3Dimpact%26utm_medium%3Daffiliate%26utm_campaign%3Dpoke%2Bcottage","Wigglytuff")</x:f>
        <x:v>HYPERLINK is not implemented. linkLocation=https://partner.tcgplayer.com/c/6278691/1780961/21018?u=https%3A%2F%2Fwww.tcgplayer.com%2Fproduct%2F253269%3Futm_source%3Dimpact%26utm_medium%3Daffiliate%26utm_campaign%3Dpoke%2Bcottage, friendlyName=Wigglytuff</x:v>
      </x:c>
      <x:c r="E73" s="7" t="str">
        <x:v>Fusion Strike</x:v>
      </x:c>
      <x:c r="F73" s="7" t="str">
        <x:v>Standard</x:v>
      </x:c>
      <x:c r="G73" s="7" t="str">
        <x:v>English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111/264</x:v>
      </x:c>
      <x:c r="D74" s="17" t="e">
        <x:f>HYPERLINK("https://partner.tcgplayer.com/c/6278691/1780961/21018?u=https%3A%2F%2Fwww.tcgplayer.com%2Fproduct%2F253269%3Futm_source%3Dimpact%26utm_medium%3Daffiliate%26utm_campaign%3Dpoke%2Bcottage","Wigglytuff")</x:f>
        <x:v>HYPERLINK is not implemented. linkLocation=https://partner.tcgplayer.com/c/6278691/1780961/21018?u=https%3A%2F%2Fwww.tcgplayer.com%2Fproduct%2F253269%3Futm_source%3Dimpact%26utm_medium%3Daffiliate%26utm_campaign%3Dpoke%2Bcottage, friendlyName=Wigglytuff</x:v>
      </x:c>
      <x:c r="E74" s="7" t="str">
        <x:v>Fusion Strike</x:v>
      </x:c>
      <x:c r="F74" s="7" t="str">
        <x:v>Reverse Holo</x:v>
      </x:c>
      <x:c r="G74" s="7" t="str">
        <x:v>English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070/150</x:v>
      </x:c>
      <x:c r="D75" s="7" t="str">
        <x:v>Wigglytuff</x:v>
      </x:c>
      <x:c r="E75" s="7" t="str">
        <x:v>Storming Emergence: Abundant</x:v>
      </x:c>
      <x:c r="F75" s="7" t="str">
        <x:v>Standard</x:v>
      </x:c>
      <x:c r="G75" s="7" t="str">
        <x:v>Chinese</x:v>
      </x:c>
      <x:c r="H75" s="7" t="e">
        <x:f>HYPERLINK("https://www.ebay.com/sch/i.html?_nkw=Wigglytuff+Storming+Emergence+Abundant+70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Storming+Emergence+Abundant+70+pokemon+card&amp;_sacat=0&amp;_from=R40&amp;_trksid=p4624852.m570.l1313&amp;mkcid=1&amp;mkrid=711-53200-19255-0&amp;siteid=0&amp;campid=5339158445&amp;customid=pokecottage&amp;toolid=10001&amp;mkevt=1, friendlyName=FIND ON EBAY</x:v>
      </x:c>
      <x:c r="I75" s="7"/>
      <x:c r="J75" s="8"/>
    </x:row>
    <x:row r="76" ht="58" customHeight="1">
      <x:c r="A76" s="16" t="str">
        <x:v>☐</x:v>
      </x:c>
      <x:c r="B76" s="7"/>
      <x:c r="C76" s="7" t="str">
        <x:v>070/150</x:v>
      </x:c>
      <x:c r="D76" s="7" t="str">
        <x:v>Wigglytuff</x:v>
      </x:c>
      <x:c r="E76" s="7" t="str">
        <x:v>Storming Emergence: Abundant</x:v>
      </x:c>
      <x:c r="F76" s="7" t="str">
        <x:v>Reverse Holo</x:v>
      </x:c>
      <x:c r="G76" s="7" t="str">
        <x:v>Chinese</x:v>
      </x:c>
      <x:c r="H76" s="7" t="e">
        <x:f>HYPERLINK("https://www.ebay.com/sch/i.html?_nkw=Wigglytuff+Storming+Emergence+Abundant+70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Storming+Emergence+Abundant+70+pokemon+card&amp;_sacat=0&amp;_from=R40&amp;_trksid=p4624852.m570.l1313&amp;mkcid=1&amp;mkrid=711-53200-19255-0&amp;siteid=0&amp;campid=5339158445&amp;customid=pokecottage&amp;toolid=10001&amp;mkevt=1, friendlyName=FIND ON EBAY</x:v>
      </x:c>
      <x:c r="I76" s="7"/>
      <x:c r="J76" s="8"/>
    </x:row>
    <x:row r="77" ht="58" customHeight="1">
      <x:c r="A77" s="16" t="str">
        <x:v>☐</x:v>
      </x:c>
      <x:c r="B77" s="7"/>
      <x:c r="C77" s="7" t="str">
        <x:v>078/181</x:v>
      </x:c>
      <x:c r="D77" s="7" t="str">
        <x:v>Wigglytuff</x:v>
      </x:c>
      <x:c r="E77" s="7" t="str">
        <x:v>Shining Synergy: Summon</x:v>
      </x:c>
      <x:c r="F77" s="7" t="str">
        <x:v>Standard</x:v>
      </x:c>
      <x:c r="G77" s="7" t="str">
        <x:v>Chinese</x:v>
      </x:c>
      <x:c r="H77" s="7" t="e">
        <x:f>HYPERLINK("https://www.ebay.com/sch/i.html?_nkw=Wigglytuff+Shining+Synergy+Summon+78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Shining+Synergy+Summon+78+pokemon+card&amp;_sacat=0&amp;_from=R40&amp;_trksid=p4624852.m570.l1313&amp;mkcid=1&amp;mkrid=711-53200-19255-0&amp;siteid=0&amp;campid=5339158445&amp;customid=pokecottage&amp;toolid=10001&amp;mkevt=1, friendlyName=FIND ON EBAY</x:v>
      </x:c>
      <x:c r="I77" s="7"/>
      <x:c r="J77" s="8"/>
    </x:row>
    <x:row r="78" ht="58" customHeight="1">
      <x:c r="A78" s="16" t="str">
        <x:v>☐</x:v>
      </x:c>
      <x:c r="B78" s="7"/>
      <x:c r="C78" s="7" t="str">
        <x:v>078/181</x:v>
      </x:c>
      <x:c r="D78" s="7" t="str">
        <x:v>Wigglytuff</x:v>
      </x:c>
      <x:c r="E78" s="7" t="str">
        <x:v>Shining Synergy: Summon</x:v>
      </x:c>
      <x:c r="F78" s="7" t="str">
        <x:v>Reverse Holo</x:v>
      </x:c>
      <x:c r="G78" s="7" t="str">
        <x:v>Chinese</x:v>
      </x:c>
      <x:c r="H78" s="7" t="e">
        <x:f>HYPERLINK("https://www.ebay.com/sch/i.html?_nkw=Wigglytuff+Shining+Synergy+Summon+78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Shining+Synergy+Summon+78+pokemon+card&amp;_sacat=0&amp;_from=R40&amp;_trksid=p4624852.m570.l1313&amp;mkcid=1&amp;mkrid=711-53200-19255-0&amp;siteid=0&amp;campid=5339158445&amp;customid=pokecottage&amp;toolid=10001&amp;mkevt=1, friendlyName=FIND ON EBAY</x:v>
      </x:c>
      <x:c r="I78" s="7"/>
      <x:c r="J78" s="8"/>
    </x:row>
    <x:row r="79" ht="58" customHeight="1">
      <x:c r="A79" s="16" t="str">
        <x:v>☐</x:v>
      </x:c>
      <x:c r="B79" s="7"/>
      <x:c r="C79" s="7" t="str">
        <x:v>27</x:v>
      </x:c>
      <x:c r="D79" s="17" t="e">
        <x:f>HYPERLINK("https://partner.tcgplayer.com/c/6278691/1780961/21018?u=https%3A%2F%2Fwww.tcgplayer.com%2Fproduct%2F565889%3Futm_source%3Dimpact%26utm_medium%3Daffiliate%26utm_campaign%3Dpoke%2Bcottage","Wigglytuff")</x:f>
        <x:v>HYPERLINK is not implemented. linkLocation=https://partner.tcgplayer.com/c/6278691/1780961/21018?u=https%3A%2F%2Fwww.tcgplayer.com%2Fproduct%2F565889%3Futm_source%3Dimpact%26utm_medium%3Daffiliate%26utm_campaign%3Dpoke%2Bcottage, friendlyName=Wigglytuff</x:v>
      </x:c>
      <x:c r="E79" s="7" t="str">
        <x:v>Clay Burst</x:v>
      </x:c>
      <x:c r="F79" s="7" t="str">
        <x:v>Holo</x:v>
      </x:c>
      <x:c r="G79" s="7" t="str">
        <x:v>Japanese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84</x:v>
      </x:c>
      <x:c r="D80" s="17" t="e">
        <x:f>HYPERLINK("https://partner.tcgplayer.com/c/6278691/1780961/21018?u=https%3A%2F%2Fwww.tcgplayer.com%2Fproduct%2F497498%3Futm_source%3Dimpact%26utm_medium%3Daffiliate%26utm_campaign%3Dpoke%2Bcottage","Wigglytuff")</x:f>
        <x:v>HYPERLINK is not implemented. linkLocation=https://partner.tcgplayer.com/c/6278691/1780961/21018?u=https%3A%2F%2Fwww.tcgplayer.com%2Fproduct%2F497498%3Futm_source%3Dimpact%26utm_medium%3Daffiliate%26utm_campaign%3Dpoke%2Bcottage, friendlyName=Wigglytuff</x:v>
      </x:c>
      <x:c r="E80" s="7" t="str">
        <x:v>Paldea Evolved</x:v>
      </x:c>
      <x:c r="F80" s="7" t="str">
        <x:v>Holo</x:v>
      </x:c>
      <x:c r="G80" s="7" t="str">
        <x:v>English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84</x:v>
      </x:c>
      <x:c r="D81" s="17" t="e">
        <x:f>HYPERLINK("https://partner.tcgplayer.com/c/6278691/1780961/21018?u=https%3A%2F%2Fwww.tcgplayer.com%2Fproduct%2F497498%3Futm_source%3Dimpact%26utm_medium%3Daffiliate%26utm_campaign%3Dpoke%2Bcottage","Wigglytuff")</x:f>
        <x:v>HYPERLINK is not implemented. linkLocation=https://partner.tcgplayer.com/c/6278691/1780961/21018?u=https%3A%2F%2Fwww.tcgplayer.com%2Fproduct%2F497498%3Futm_source%3Dimpact%26utm_medium%3Daffiliate%26utm_campaign%3Dpoke%2Bcottage, friendlyName=Wigglytuff</x:v>
      </x:c>
      <x:c r="E81" s="7" t="str">
        <x:v>Paldea Evolved</x:v>
      </x:c>
      <x:c r="F81" s="7" t="str">
        <x:v>Reverse Holo</x:v>
      </x:c>
      <x:c r="G81" s="7" t="str">
        <x:v>English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040/165</x:v>
      </x:c>
      <x:c r="D82" s="17" t="e">
        <x:f>HYPERLINK("https://partner.tcgplayer.com/c/6278691/1780961/21018?u=https%3A%2F%2Fwww.tcgplayer.com%2Fproduct%2F566385%3Futm_source%3Dimpact%26utm_medium%3Daffiliate%26utm_campaign%3Dpoke%2Bcottage","Wigglytuff ex")</x:f>
        <x:v>HYPERLINK is not implemented. linkLocation=https://partner.tcgplayer.com/c/6278691/1780961/21018?u=https%3A%2F%2Fwww.tcgplayer.com%2Fproduct%2F566385%3Futm_source%3Dimpact%26utm_medium%3Daffiliate%26utm_campaign%3Dpoke%2Bcottage, friendlyName=Wigglytuff ex</x:v>
      </x:c>
      <x:c r="E82" s="7" t="str">
        <x:v>Pokémon Card 151</x:v>
      </x:c>
      <x:c r="F82" s="7" t="str">
        <x:v>Holo</x:v>
      </x:c>
      <x:c r="G82" s="7" t="str">
        <x:v>Japanese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189/165</x:v>
      </x:c>
      <x:c r="D83" s="17" t="e">
        <x:f>HYPERLINK("https://partner.tcgplayer.com/c/6278691/1780961/21018?u=https%3A%2F%2Fwww.tcgplayer.com%2Fproduct%2F566532%3Futm_source%3Dimpact%26utm_medium%3Daffiliate%26utm_campaign%3Dpoke%2Bcottage","Wigglytuff ex")</x:f>
        <x:v>HYPERLINK is not implemented. linkLocation=https://partner.tcgplayer.com/c/6278691/1780961/21018?u=https%3A%2F%2Fwww.tcgplayer.com%2Fproduct%2F566532%3Futm_source%3Dimpact%26utm_medium%3Daffiliate%26utm_campaign%3Dpoke%2Bcottage, friendlyName=Wigglytuff ex</x:v>
      </x:c>
      <x:c r="E83" s="7" t="str">
        <x:v>Pokémon Card 151</x:v>
      </x:c>
      <x:c r="F83" s="7" t="str">
        <x:v>Holo</x:v>
      </x:c>
      <x:c r="G83" s="7" t="str">
        <x:v>Japanese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49</x:v>
      </x:c>
      <x:c r="D84" s="7" t="str">
        <x:v>Wigglytuff</x:v>
      </x:c>
      <x:c r="E84" s="7" t="str">
        <x:v>Vivid Portrayals: Indigo</x:v>
      </x:c>
      <x:c r="F84" s="7" t="str">
        <x:v>Standard</x:v>
      </x:c>
      <x:c r="G84" s="7" t="str">
        <x:v>Chinese</x:v>
      </x:c>
      <x:c r="H84" s="7" t="e">
        <x:f>HYPERLINK("https://www.ebay.com/sch/i.html?_nkw=Wigglytuff+Vivid+Portrayals+Indigo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Vivid+Portrayals+Indigo+49+pokemon+card&amp;_sacat=0&amp;_from=R40&amp;_trksid=p4624852.m570.l1313&amp;mkcid=1&amp;mkrid=711-53200-19255-0&amp;siteid=0&amp;campid=5339158445&amp;customid=pokecottage&amp;toolid=10001&amp;mkevt=1, friendlyName=FIND ON EBAY</x:v>
      </x:c>
      <x:c r="I84" s="7"/>
      <x:c r="J84" s="8"/>
    </x:row>
    <x:row r="85" ht="58" customHeight="1">
      <x:c r="A85" s="16" t="str">
        <x:v>☐</x:v>
      </x:c>
      <x:c r="B85" s="7"/>
      <x:c r="C85" s="7" t="str">
        <x:v>49</x:v>
      </x:c>
      <x:c r="D85" s="7" t="str">
        <x:v>Wigglytuff</x:v>
      </x:c>
      <x:c r="E85" s="7" t="str">
        <x:v>Vivid Portrayals: Indigo</x:v>
      </x:c>
      <x:c r="F85" s="7" t="str">
        <x:v>Reverse Holo</x:v>
      </x:c>
      <x:c r="G85" s="7" t="str">
        <x:v>Chinese</x:v>
      </x:c>
      <x:c r="H85" s="7" t="e">
        <x:f>HYPERLINK("https://www.ebay.com/sch/i.html?_nkw=Wigglytuff+Vivid+Portrayals+Indigo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Vivid+Portrayals+Indigo+49+pokemon+card&amp;_sacat=0&amp;_from=R40&amp;_trksid=p4624852.m570.l1313&amp;mkcid=1&amp;mkrid=711-53200-19255-0&amp;siteid=0&amp;campid=5339158445&amp;customid=pokecottage&amp;toolid=10001&amp;mkevt=1, friendlyName=FIND ON EBAY</x:v>
      </x:c>
      <x:c r="I85" s="7"/>
      <x:c r="J85" s="8"/>
    </x:row>
    <x:row r="86" ht="58" customHeight="1">
      <x:c r="A86" s="16" t="str">
        <x:v>☐</x:v>
      </x:c>
      <x:c r="B86" s="7"/>
      <x:c r="C86" s="7" t="str">
        <x:v>040/165</x:v>
      </x:c>
      <x:c r="D86" s="17" t="e">
        <x:f>HYPERLINK("https://partner.tcgplayer.com/c/6278691/1780961/21018?u=https%3A%2F%2Fwww.tcgplayer.com%2Fproduct%2F516145%3Futm_source%3Dimpact%26utm_medium%3Daffiliate%26utm_campaign%3Dpoke%2Bcottage","Wigglytuff ex")</x:f>
        <x:v>HYPERLINK is not implemented. linkLocation=https://partner.tcgplayer.com/c/6278691/1780961/21018?u=https%3A%2F%2Fwww.tcgplayer.com%2Fproduct%2F516145%3Futm_source%3Dimpact%26utm_medium%3Daffiliate%26utm_campaign%3Dpoke%2Bcottage, friendlyName=Wigglytuff ex</x:v>
      </x:c>
      <x:c r="E86" s="7" t="str">
        <x:v>151</x:v>
      </x:c>
      <x:c r="F86" s="7" t="str">
        <x:v>Holo</x:v>
      </x:c>
      <x:c r="G86" s="7" t="str">
        <x:v>English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187/165</x:v>
      </x:c>
      <x:c r="D87" s="17" t="e">
        <x:f>HYPERLINK("https://partner.tcgplayer.com/c/6278691/1780961/21018?u=https%3A%2F%2Fwww.tcgplayer.com%2Fproduct%2F517039%3Futm_source%3Dimpact%26utm_medium%3Daffiliate%26utm_campaign%3Dpoke%2Bcottage","Wigglytuff ex")</x:f>
        <x:v>HYPERLINK is not implemented. linkLocation=https://partner.tcgplayer.com/c/6278691/1780961/21018?u=https%3A%2F%2Fwww.tcgplayer.com%2Fproduct%2F517039%3Futm_source%3Dimpact%26utm_medium%3Daffiliate%26utm_campaign%3Dpoke%2Bcottage, friendlyName=Wigglytuff ex</x:v>
      </x:c>
      <x:c r="E87" s="7" t="str">
        <x:v>151</x:v>
      </x:c>
      <x:c r="F87" s="7" t="str">
        <x:v>Holo</x:v>
      </x:c>
      <x:c r="G87" s="7" t="str">
        <x:v>English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72</x:v>
      </x:c>
      <x:c r="D88" s="17" t="e">
        <x:f>HYPERLINK("https://partner.tcgplayer.com/c/6278691/1780961/21018?u=https%3A%2F%2Fwww.tcgplayer.com%2Fproduct%2F567461%3Futm_source%3Dimpact%26utm_medium%3Daffiliate%26utm_campaign%3Dpoke%2Bcottage","Wigglytuff")</x:f>
        <x:v>HYPERLINK is not implemented. linkLocation=https://partner.tcgplayer.com/c/6278691/1780961/21018?u=https%3A%2F%2Fwww.tcgplayer.com%2Fproduct%2F567461%3Futm_source%3Dimpact%26utm_medium%3Daffiliate%26utm_campaign%3Dpoke%2Bcottage, friendlyName=Wigglytuff</x:v>
      </x:c>
      <x:c r="E88" s="7" t="str">
        <x:v>Shiny Treasure ex</x:v>
      </x:c>
      <x:c r="F88" s="7" t="str">
        <x:v>Holo</x:v>
      </x:c>
      <x:c r="G88" s="7" t="str">
        <x:v>Japanese</x:v>
      </x:c>
      <x:c r="H88" s="7" t="str"/>
      <x:c r="I88" s="7"/>
      <x:c r="J88" s="8"/>
    </x:row>
    <x:row r="89" ht="58" customHeight="1">
      <x:c r="A89" s="16" t="str">
        <x:v>☐</x:v>
      </x:c>
      <x:c r="B89" s="7"/>
      <x:c r="C89" s="7" t="str">
        <x:v>141</x:v>
      </x:c>
      <x:c r="D89" s="17" t="e">
        <x:f>HYPERLINK("https://partner.tcgplayer.com/c/6278691/1780961/21018?u=https%3A%2F%2Fwww.tcgplayer.com%2Fproduct%2F567542%3Futm_source%3Dimpact%26utm_medium%3Daffiliate%26utm_campaign%3Dpoke%2Bcottage","Wigglytuff ex")</x:f>
        <x:v>HYPERLINK is not implemented. linkLocation=https://partner.tcgplayer.com/c/6278691/1780961/21018?u=https%3A%2F%2Fwww.tcgplayer.com%2Fproduct%2F567542%3Futm_source%3Dimpact%26utm_medium%3Daffiliate%26utm_campaign%3Dpoke%2Bcottage, friendlyName=Wigglytuff ex</x:v>
      </x:c>
      <x:c r="E89" s="7" t="str">
        <x:v>Shiny Treasure ex</x:v>
      </x:c>
      <x:c r="F89" s="7" t="str">
        <x:v>Holo</x:v>
      </x:c>
      <x:c r="G89" s="7" t="str">
        <x:v>Japanese</x:v>
      </x:c>
      <x:c r="H89" s="7" t="str"/>
      <x:c r="I89" s="7"/>
      <x:c r="J89" s="8"/>
    </x:row>
    <x:row r="90" ht="58" customHeight="1">
      <x:c r="A90" s="16" t="str">
        <x:v>☐</x:v>
      </x:c>
      <x:c r="B90" s="7"/>
      <x:c r="C90" s="7" t="str">
        <x:v>252</x:v>
      </x:c>
      <x:c r="D90" s="17" t="e">
        <x:f>HYPERLINK("https://partner.tcgplayer.com/c/6278691/1780961/21018?u=https%3A%2F%2Fwww.tcgplayer.com%2Fproduct%2F567653%3Futm_source%3Dimpact%26utm_medium%3Daffiliate%26utm_campaign%3Dpoke%2Bcottage","Wigglytuff")</x:f>
        <x:v>HYPERLINK is not implemented. linkLocation=https://partner.tcgplayer.com/c/6278691/1780961/21018?u=https%3A%2F%2Fwww.tcgplayer.com%2Fproduct%2F567653%3Futm_source%3Dimpact%26utm_medium%3Daffiliate%26utm_campaign%3Dpoke%2Bcottage, friendlyName=Wigglytuff</x:v>
      </x:c>
      <x:c r="E90" s="7" t="str">
        <x:v>Shiny Treasure ex</x:v>
      </x:c>
      <x:c r="F90" s="7" t="str">
        <x:v>Holo</x:v>
      </x:c>
      <x:c r="G90" s="7" t="str">
        <x:v>Japanese</x:v>
      </x:c>
      <x:c r="H90" s="7" t="str"/>
      <x:c r="I90" s="7"/>
      <x:c r="J90" s="8"/>
    </x:row>
    <x:row r="91" ht="58" customHeight="1">
      <x:c r="A91" s="16" t="str">
        <x:v>☐</x:v>
      </x:c>
      <x:c r="B91" s="7"/>
      <x:c r="C91" s="7" t="str">
        <x:v>336</x:v>
      </x:c>
      <x:c r="D91" s="17" t="e">
        <x:f>HYPERLINK("https://partner.tcgplayer.com/c/6278691/1780961/21018?u=https%3A%2F%2Fwww.tcgplayer.com%2Fproduct%2F567736%3Futm_source%3Dimpact%26utm_medium%3Daffiliate%26utm_campaign%3Dpoke%2Bcottage","Wigglytuff ex")</x:f>
        <x:v>HYPERLINK is not implemented. linkLocation=https://partner.tcgplayer.com/c/6278691/1780961/21018?u=https%3A%2F%2Fwww.tcgplayer.com%2Fproduct%2F567736%3Futm_source%3Dimpact%26utm_medium%3Daffiliate%26utm_campaign%3Dpoke%2Bcottage, friendlyName=Wigglytuff ex</x:v>
      </x:c>
      <x:c r="E91" s="7" t="str">
        <x:v>Shiny Treasure ex</x:v>
      </x:c>
      <x:c r="F91" s="7" t="str">
        <x:v>Holo</x:v>
      </x:c>
      <x:c r="G91" s="7" t="str">
        <x:v>Japanese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147</x:v>
      </x:c>
      <x:c r="D92" s="17" t="e">
        <x:f>HYPERLINK("https://partner.tcgplayer.com/c/6278691/1780961/21018?u=https%3A%2F%2Fwww.tcgplayer.com%2Fproduct%2F534616%3Futm_source%3Dimpact%26utm_medium%3Daffiliate%26utm_campaign%3Dpoke%2Bcottage","Wigglytuff")</x:f>
        <x:v>HYPERLINK is not implemented. linkLocation=https://partner.tcgplayer.com/c/6278691/1780961/21018?u=https%3A%2F%2Fwww.tcgplayer.com%2Fproduct%2F534616%3Futm_source%3Dimpact%26utm_medium%3Daffiliate%26utm_campaign%3Dpoke%2Bcottage, friendlyName=Wigglytuff</x:v>
      </x:c>
      <x:c r="E92" s="7" t="str">
        <x:v>Paldean Fates</x:v>
      </x:c>
      <x:c r="F92" s="7" t="str">
        <x:v>Holo</x:v>
      </x:c>
      <x:c r="G92" s="7" t="str">
        <x:v>English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222</x:v>
      </x:c>
      <x:c r="D93" s="17" t="e">
        <x:f>HYPERLINK("https://partner.tcgplayer.com/c/6278691/1780961/21018?u=https%3A%2F%2Fwww.tcgplayer.com%2Fproduct%2F535562%3Futm_source%3Dimpact%26utm_medium%3Daffiliate%26utm_campaign%3Dpoke%2Bcottage","Wigglytuff ex")</x:f>
        <x:v>HYPERLINK is not implemented. linkLocation=https://partner.tcgplayer.com/c/6278691/1780961/21018?u=https%3A%2F%2Fwww.tcgplayer.com%2Fproduct%2F535562%3Futm_source%3Dimpact%26utm_medium%3Daffiliate%26utm_campaign%3Dpoke%2Bcottage, friendlyName=Wigglytuff ex</x:v>
      </x:c>
      <x:c r="E93" s="7" t="str">
        <x:v>Paldean Fates</x:v>
      </x:c>
      <x:c r="F93" s="7" t="str">
        <x:v>Holo</x:v>
      </x:c>
      <x:c r="G93" s="7" t="str">
        <x:v>English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20</x:v>
      </x:c>
      <x:c r="D94" s="7" t="str">
        <x:v>Wigglytuff</x:v>
      </x:c>
      <x:c r="E94" s="7" t="str">
        <x:v>Flame Dance of the End</x:v>
      </x:c>
      <x:c r="F94" s="7" t="str">
        <x:v>Standard</x:v>
      </x:c>
      <x:c r="G94" s="7" t="str">
        <x:v>Chinese</x:v>
      </x:c>
      <x:c r="H94" s="7" t="e">
        <x:f>HYPERLINK("https://www.ebay.com/sch/i.html?_nkw=Wigglytuff+Flame+Dance+of+the+End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Flame+Dance+of+the+End+20+pokemon+card&amp;_sacat=0&amp;_from=R40&amp;_trksid=p4624852.m570.l1313&amp;mkcid=1&amp;mkrid=711-53200-19255-0&amp;siteid=0&amp;campid=5339158445&amp;customid=pokecottage&amp;toolid=10001&amp;mkevt=1, friendlyName=FIND ON EBAY</x:v>
      </x:c>
      <x:c r="I94" s="7"/>
      <x:c r="J94" s="8"/>
    </x:row>
    <x:row r="95" ht="58" customHeight="1">
      <x:c r="A95" s="16" t="str">
        <x:v>☐</x:v>
      </x:c>
      <x:c r="B95" s="7"/>
      <x:c r="C95" s="7" t="str">
        <x:v>20</x:v>
      </x:c>
      <x:c r="D95" s="7" t="str">
        <x:v>Wigglytuff</x:v>
      </x:c>
      <x:c r="E95" s="7" t="str">
        <x:v>Flame Dance of the End</x:v>
      </x:c>
      <x:c r="F95" s="7" t="str">
        <x:v>Reverse Holo</x:v>
      </x:c>
      <x:c r="G95" s="7" t="str">
        <x:v>Chinese</x:v>
      </x:c>
      <x:c r="H95" s="7" t="e">
        <x:f>HYPERLINK("https://www.ebay.com/sch/i.html?_nkw=Wigglytuff+Flame+Dance+of+the+End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Flame+Dance+of+the+End+20+pokemon+card&amp;_sacat=0&amp;_from=R40&amp;_trksid=p4624852.m570.l1313&amp;mkcid=1&amp;mkrid=711-53200-19255-0&amp;siteid=0&amp;campid=5339158445&amp;customid=pokecottage&amp;toolid=10001&amp;mkevt=1, friendlyName=FIND ON EBAY</x:v>
      </x:c>
      <x:c r="I95" s="7"/>
      <x:c r="J95" s="8"/>
    </x:row>
    <x:row r="96" ht="58" customHeight="1">
      <x:c r="A96" s="16" t="str">
        <x:v>☐</x:v>
      </x:c>
      <x:c r="B96" s="7"/>
      <x:c r="C96" s="7" t="str">
        <x:v>040/165</x:v>
      </x:c>
      <x:c r="D96" s="7" t="str">
        <x:v>Wigglytuff ex</x:v>
      </x:c>
      <x:c r="E96" s="7" t="str">
        <x:v>Collection 151</x:v>
      </x:c>
      <x:c r="F96" s="7" t="str">
        <x:v>Holo</x:v>
      </x:c>
      <x:c r="G96" s="7" t="str">
        <x:v>Chinese</x:v>
      </x:c>
      <x:c r="H96" s="7" t="e">
        <x:f>HYPERLINK("https://www.ebay.com/sch/i.html?_nkw=Wigglytuff+ex+Collection+151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ex+Collection+151+40+pokemon+card&amp;_sacat=0&amp;_from=R40&amp;_trksid=p4624852.m570.l1313&amp;mkcid=1&amp;mkrid=711-53200-19255-0&amp;siteid=0&amp;campid=5339158445&amp;customid=pokecottage&amp;toolid=10001&amp;mkevt=1, friendlyName=FIND ON EBAY</x:v>
      </x:c>
      <x:c r="I96" s="7"/>
      <x:c r="J96" s="8"/>
    </x:row>
    <x:row r="97" ht="58" customHeight="1">
      <x:c r="A97" s="16" t="str">
        <x:v>☐</x:v>
      </x:c>
      <x:c r="B97" s="7"/>
      <x:c r="C97" s="7" t="str">
        <x:v>179/165</x:v>
      </x:c>
      <x:c r="D97" s="7" t="str">
        <x:v>Wigglytuff ex</x:v>
      </x:c>
      <x:c r="E97" s="7" t="str">
        <x:v>Collection 151</x:v>
      </x:c>
      <x:c r="F97" s="7" t="str">
        <x:v>Holo</x:v>
      </x:c>
      <x:c r="G97" s="7" t="str">
        <x:v>Chinese</x:v>
      </x:c>
      <x:c r="H97" s="7" t="e">
        <x:f>HYPERLINK("https://www.ebay.com/sch/i.html?_nkw=Wigglytuff+ex+Collection+151+179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ex+Collection+151+179+pokemon+card&amp;_sacat=0&amp;_from=R40&amp;_trksid=p4624852.m570.l1313&amp;mkcid=1&amp;mkrid=711-53200-19255-0&amp;siteid=0&amp;campid=5339158445&amp;customid=pokecottage&amp;toolid=10001&amp;mkevt=1, friendlyName=FIND ON EBAY</x:v>
      </x:c>
      <x:c r="I97" s="7"/>
      <x:c r="J97" s="8"/>
    </x:row>
    <x:row r="98" ht="58" customHeight="1">
      <x:c r="A98" s="16" t="str">
        <x:v>☐</x:v>
      </x:c>
      <x:c r="B98" s="7"/>
      <x:c r="C98" s="7" t="str">
        <x:v>186/165</x:v>
      </x:c>
      <x:c r="D98" s="7" t="str">
        <x:v>Wigglytuff ex</x:v>
      </x:c>
      <x:c r="E98" s="7" t="str">
        <x:v>Collection 151</x:v>
      </x:c>
      <x:c r="F98" s="7" t="str">
        <x:v>Holo</x:v>
      </x:c>
      <x:c r="G98" s="7" t="str">
        <x:v>Chinese</x:v>
      </x:c>
      <x:c r="H98" s="7" t="e">
        <x:f>HYPERLINK("https://www.ebay.com/sch/i.html?_nkw=Wigglytuff+ex+Collection+151+186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ex+Collection+151+186+pokemon+card&amp;_sacat=0&amp;_from=R40&amp;_trksid=p4624852.m570.l1313&amp;mkcid=1&amp;mkrid=711-53200-19255-0&amp;siteid=0&amp;campid=5339158445&amp;customid=pokecottage&amp;toolid=10001&amp;mkevt=1, friendlyName=FIND ON EBAY</x:v>
      </x:c>
      <x:c r="I98" s="7"/>
      <x:c r="J98" s="8"/>
    </x:row>
    <x:row r="99" ht="58" customHeight="1">
      <x:c r="A99" s="16" t="str">
        <x:v>☐</x:v>
      </x:c>
      <x:c r="B99" s="7"/>
      <x:c r="C99" s="7" t="str">
        <x:v>57</x:v>
      </x:c>
      <x:c r="D99" s="7" t="str">
        <x:v>Wigglytuff</x:v>
      </x:c>
      <x:c r="E99" s="7" t="str">
        <x:v>Fearless Terastal</x:v>
      </x:c>
      <x:c r="F99" s="7" t="str">
        <x:v>Holo</x:v>
      </x:c>
      <x:c r="G99" s="7" t="str">
        <x:v>Chinese</x:v>
      </x:c>
      <x:c r="H99" s="7" t="e">
        <x:f>HYPERLINK("https://www.ebay.com/sch/i.html?_nkw=Wigglytuff+Fearless+Terastal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Fearless+Terastal+57+pokemon+card&amp;_sacat=0&amp;_from=R40&amp;_trksid=p4624852.m570.l1313&amp;mkcid=1&amp;mkrid=711-53200-19255-0&amp;siteid=0&amp;campid=5339158445&amp;customid=pokecottage&amp;toolid=10001&amp;mkevt=1, friendlyName=FIND ON EBAY</x:v>
      </x:c>
      <x:c r="I99" s="7"/>
      <x:c r="J99" s="8"/>
    </x:row>
    <x:row r="100" ht="58" customHeight="1">
      <x:c r="A100" s="16" t="str">
        <x:v>☐</x:v>
      </x:c>
      <x:c r="B100" s="7"/>
      <x:c r="C100" s="7" t="str">
        <x:v>57</x:v>
      </x:c>
      <x:c r="D100" s="7" t="str">
        <x:v>Wigglytuff</x:v>
      </x:c>
      <x:c r="E100" s="7" t="str">
        <x:v>Fearless Terastal</x:v>
      </x:c>
      <x:c r="F100" s="7" t="str">
        <x:v>Master Ball Holo</x:v>
      </x:c>
      <x:c r="G100" s="7" t="str">
        <x:v>Chinese</x:v>
      </x:c>
      <x:c r="H100" s="7" t="e">
        <x:f>HYPERLINK("https://www.ebay.com/sch/i.html?_nkw=Wigglytuff+Master+Ball+Holo+Fearless+Terastal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Master+Ball+Holo+Fearless+Terastal+57+pokemon+card&amp;_sacat=0&amp;_from=R40&amp;_trksid=p4624852.m570.l1313&amp;mkcid=1&amp;mkrid=711-53200-19255-0&amp;siteid=0&amp;campid=5339158445&amp;customid=pokecottage&amp;toolid=10001&amp;mkevt=1, friendlyName=FIND ON EBAY</x:v>
      </x:c>
      <x:c r="I100" s="7"/>
      <x:c r="J100" s="8"/>
    </x:row>
    <x:row r="101" ht="58" customHeight="1">
      <x:c r="A101" s="16" t="str">
        <x:v>☐</x:v>
      </x:c>
      <x:c r="B101" s="7"/>
      <x:c r="C101" s="7" t="str">
        <x:v>57</x:v>
      </x:c>
      <x:c r="D101" s="7" t="str">
        <x:v>Wigglytuff</x:v>
      </x:c>
      <x:c r="E101" s="7" t="str">
        <x:v>Fearless Terastal</x:v>
      </x:c>
      <x:c r="F101" s="7" t="str">
        <x:v>Poké Ball Holo</x:v>
      </x:c>
      <x:c r="G101" s="7" t="str">
        <x:v>Chinese</x:v>
      </x:c>
      <x:c r="H101" s="7" t="e">
        <x:f>HYPERLINK("https://www.ebay.com/sch/i.html?_nkw=Wigglytuff+Poke+Ball+Holo+Fearless+Terastal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Poke+Ball+Holo+Fearless+Terastal+57+pokemon+card&amp;_sacat=0&amp;_from=R40&amp;_trksid=p4624852.m570.l1313&amp;mkcid=1&amp;mkrid=711-53200-19255-0&amp;siteid=0&amp;campid=5339158445&amp;customid=pokecottage&amp;toolid=10001&amp;mkevt=1, friendlyName=FIND ON EBAY</x:v>
      </x:c>
      <x:c r="I101" s="7"/>
      <x:c r="J101" s="8"/>
    </x:row>
    <x:row r="102" ht="58" customHeight="1">
      <x:c r="A102" s="16" t="str">
        <x:v>☐</x:v>
      </x:c>
      <x:c r="B102" s="7"/>
      <x:c r="C102" s="7" t="str">
        <x:v>23</x:v>
      </x:c>
      <x:c r="D102" s="7" t="str">
        <x:v>Wigglytuff</x:v>
      </x:c>
      <x:c r="E102" s="7" t="str">
        <x:v>Departure Theme Pack</x:v>
      </x:c>
      <x:c r="F102" s="7" t="str">
        <x:v>Standard</x:v>
      </x:c>
      <x:c r="G102" s="7" t="str">
        <x:v>Chinese</x:v>
      </x:c>
      <x:c r="H102" s="7" t="e">
        <x:f>HYPERLINK("https://www.ebay.com/sch/i.html?_nkw=Wigglytuff+Departure+Theme+Pack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Departure+Theme+Pack+23+pokemon+card&amp;_sacat=0&amp;_from=R40&amp;_trksid=p4624852.m570.l1313&amp;mkcid=1&amp;mkrid=711-53200-19255-0&amp;siteid=0&amp;campid=5339158445&amp;customid=pokecottage&amp;toolid=10001&amp;mkevt=1, friendlyName=FIND ON EBAY</x:v>
      </x:c>
      <x:c r="I102" s="7"/>
      <x:c r="J102" s="8"/>
    </x:row>
    <x:row r="103" ht="58" customHeight="1">
      <x:c r="A103" s="16" t="str">
        <x:v>☐</x:v>
      </x:c>
      <x:c r="B103" s="7"/>
      <x:c r="C103" s="7" t="str">
        <x:v>65</x:v>
      </x:c>
      <x:c r="D103" s="7" t="str">
        <x:v>Wigglytuff</x:v>
      </x:c>
      <x:c r="E103" s="7" t="str">
        <x:v>Departure Theme Pack</x:v>
      </x:c>
      <x:c r="F103" s="7" t="str">
        <x:v>Holo</x:v>
      </x:c>
      <x:c r="G103" s="7" t="str">
        <x:v>Chinese</x:v>
      </x:c>
      <x:c r="H103" s="7" t="e">
        <x:f>HYPERLINK("https://www.ebay.com/sch/i.html?_nkw=Wigglytuff+Departure+Theme+Pack+65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Departure+Theme+Pack+65+pokemon+card&amp;_sacat=0&amp;_from=R40&amp;_trksid=p4624852.m570.l1313&amp;mkcid=1&amp;mkrid=711-53200-19255-0&amp;siteid=0&amp;campid=5339158445&amp;customid=pokecottage&amp;toolid=10001&amp;mkevt=1, friendlyName=FIND ON EBAY</x:v>
      </x:c>
      <x:c r="I103" s="7"/>
      <x:c r="J103" s="8"/>
    </x:row>
    <x:row r="104" ht="58" customHeight="1">
      <x:c r="A104" s="16" t="str">
        <x:v>☐</x:v>
      </x:c>
      <x:c r="B104" s="7"/>
      <x:c r="C104" s="7" t="str">
        <x:v>58</x:v>
      </x:c>
      <x:c r="D104" s="7" t="str">
        <x:v>Wigglytuff</x:v>
      </x:c>
      <x:c r="E104" s="7" t="str">
        <x:v>Battle Party: Shining Dream</x:v>
      </x:c>
      <x:c r="F104" s="7" t="str">
        <x:v>Standard</x:v>
      </x:c>
      <x:c r="G104" s="7" t="str">
        <x:v>Chinese</x:v>
      </x:c>
      <x:c r="H104" s="7" t="e">
        <x:f>HYPERLINK("https://www.ebay.com/sch/i.html?_nkw=Wigglytuff+Battle+Party+Shining+Dream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Battle+Party+Shining+Dream+58+pokemon+card&amp;_sacat=0&amp;_from=R40&amp;_trksid=p4624852.m570.l1313&amp;mkcid=1&amp;mkrid=711-53200-19255-0&amp;siteid=0&amp;campid=5339158445&amp;customid=pokecottage&amp;toolid=10001&amp;mkevt=1, friendlyName=FIND ON EBAY</x:v>
      </x:c>
      <x:c r="I104" s="7"/>
      <x:c r="J104" s="8"/>
    </x:row>
    <x:row r="105" ht="58" customHeight="1">
      <x:c r="A105" s="16" t="str">
        <x:v>☐</x:v>
      </x:c>
      <x:c r="B105" s="7"/>
      <x:c r="C105" s="7" t="str">
        <x:v>117</x:v>
      </x:c>
      <x:c r="D105" s="7" t="str">
        <x:v>Wigglytuff ex</x:v>
      </x:c>
      <x:c r="E105" s="7" t="str">
        <x:v>Battle Party: Shining Dream</x:v>
      </x:c>
      <x:c r="F105" s="7" t="str">
        <x:v>Standard</x:v>
      </x:c>
      <x:c r="G105" s="7" t="str">
        <x:v>Chinese</x:v>
      </x:c>
      <x:c r="H105" s="7" t="e">
        <x:f>HYPERLINK("https://www.ebay.com/sch/i.html?_nkw=Wigglytuff+ex+Battle+Party+Shining+Dream+117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ex+Battle+Party+Shining+Dream+117+pokemon+card&amp;_sacat=0&amp;_from=R40&amp;_trksid=p4624852.m570.l1313&amp;mkcid=1&amp;mkrid=711-53200-19255-0&amp;siteid=0&amp;campid=5339158445&amp;customid=pokecottage&amp;toolid=10001&amp;mkevt=1, friendlyName=FIND ON EBAY</x:v>
      </x:c>
      <x:c r="I105" s="7"/>
      <x:c r="J105" s="8"/>
    </x:row>
    <x:row r="106" ht="58" customHeight="1">
      <x:c r="A106" s="16" t="str">
        <x:v>☐</x:v>
      </x:c>
      <x:c r="B106" s="7"/>
      <x:c r="C106" s="7" t="str">
        <x:v>65</x:v>
      </x:c>
      <x:c r="D106" s="17" t="e">
        <x:f>HYPERLINK("https://partner.tcgplayer.com/c/6278691/1780961/21018?u=https%3A%2F%2Fwww.tcgplayer.com%2Fproduct%2F655844%3Futm_source%3Dimpact%26utm_medium%3Daffiliate%26utm_campaign%3Dpoke%2Bcottage","Wigglytuff")</x:f>
        <x:v>HYPERLINK is not implemented. linkLocation=https://partner.tcgplayer.com/c/6278691/1780961/21018?u=https%3A%2F%2Fwww.tcgplayer.com%2Fproduct%2F655844%3Futm_source%3Dimpact%26utm_medium%3Daffiliate%26utm_campaign%3Dpoke%2Bcottage, friendlyName=Wigglytuff</x:v>
      </x:c>
      <x:c r="E106" s="7" t="str">
        <x:v>Inferno X</x:v>
      </x:c>
      <x:c r="F106" s="7" t="str">
        <x:v>Standard</x:v>
      </x:c>
      <x:c r="G106" s="7" t="str">
        <x:v>Japanese</x:v>
      </x:c>
      <x:c r="H106" s="7" t="str"/>
      <x:c r="I106" s="7"/>
      <x:c r="J106" s="8"/>
    </x:row>
    <x:row r="107" ht="58" customHeight="1">
      <x:c r="A107" s="16" t="str">
        <x:v>☐</x:v>
      </x:c>
      <x:c r="B107" s="7"/>
      <x:c r="C107" s="7" t="str">
        <x:v>91</x:v>
      </x:c>
      <x:c r="D107" s="17" t="e">
        <x:f>HYPERLINK("https://partner.tcgplayer.com/c/6278691/1780961/21018?u=https%3A%2F%2Fwww.tcgplayer.com%2Fproduct%2F655870%3Futm_source%3Dimpact%26utm_medium%3Daffiliate%26utm_campaign%3Dpoke%2Bcottage","Wigglytuff")</x:f>
        <x:v>HYPERLINK is not implemented. linkLocation=https://partner.tcgplayer.com/c/6278691/1780961/21018?u=https%3A%2F%2Fwww.tcgplayer.com%2Fproduct%2F655870%3Futm_source%3Dimpact%26utm_medium%3Daffiliate%26utm_campaign%3Dpoke%2Bcottage, friendlyName=Wigglytuff</x:v>
      </x:c>
      <x:c r="E107" s="7" t="str">
        <x:v>Inferno X</x:v>
      </x:c>
      <x:c r="F107" s="7" t="str">
        <x:v>Holo</x:v>
      </x:c>
      <x:c r="G107" s="7" t="str">
        <x:v>Japanese</x:v>
      </x:c>
      <x:c r="H107" s="7" t="str"/>
      <x:c r="I107" s="7"/>
      <x:c r="J107" s="8"/>
    </x:row>
    <x:row r="108" ht="58" customHeight="1">
      <x:c r="A108" s="16" t="str">
        <x:v>☐</x:v>
      </x:c>
      <x:c r="B108" s="7"/>
      <x:c r="C108" s="7" t="str">
        <x:v>77</x:v>
      </x:c>
      <x:c r="D108" s="17" t="e">
        <x:f>HYPERLINK("https://partner.tcgplayer.com/c/6278691/1780961/21018?u=https%3A%2F%2Fwww.tcgplayer.com%2Fproduct%2F662239%3Futm_source%3Dimpact%26utm_medium%3Daffiliate%26utm_campaign%3Dpoke%2Bcottage","Wigglytuff")</x:f>
        <x:v>HYPERLINK is not implemented. linkLocation=https://partner.tcgplayer.com/c/6278691/1780961/21018?u=https%3A%2F%2Fwww.tcgplayer.com%2Fproduct%2F662239%3Futm_source%3Dimpact%26utm_medium%3Daffiliate%26utm_campaign%3Dpoke%2Bcottage, friendlyName=Wigglytuff</x:v>
      </x:c>
      <x:c r="E108" s="7" t="str">
        <x:v>Phantasmal Flames</x:v>
      </x:c>
      <x:c r="F108" s="7" t="str">
        <x:v>Standard</x:v>
      </x:c>
      <x:c r="G108" s="7" t="str">
        <x:v>English</x:v>
      </x:c>
      <x:c r="H108" s="7" t="str"/>
      <x:c r="I108" s="7"/>
      <x:c r="J108" s="8"/>
    </x:row>
    <x:row r="109" ht="58" customHeight="1">
      <x:c r="A109" s="16" t="str">
        <x:v>☐</x:v>
      </x:c>
      <x:c r="B109" s="7"/>
      <x:c r="C109" s="7" t="str">
        <x:v>77</x:v>
      </x:c>
      <x:c r="D109" s="17" t="e">
        <x:f>HYPERLINK("https://partner.tcgplayer.com/c/6278691/1780961/21018?u=https%3A%2F%2Fwww.tcgplayer.com%2Fproduct%2F662239%3Futm_source%3Dimpact%26utm_medium%3Daffiliate%26utm_campaign%3Dpoke%2Bcottage","Wigglytuff")</x:f>
        <x:v>HYPERLINK is not implemented. linkLocation=https://partner.tcgplayer.com/c/6278691/1780961/21018?u=https%3A%2F%2Fwww.tcgplayer.com%2Fproduct%2F662239%3Futm_source%3Dimpact%26utm_medium%3Daffiliate%26utm_campaign%3Dpoke%2Bcottage, friendlyName=Wigglytuff</x:v>
      </x:c>
      <x:c r="E109" s="7" t="str">
        <x:v>Phantasmal Flames</x:v>
      </x:c>
      <x:c r="F109" s="7" t="str">
        <x:v>Reverse Holo</x:v>
      </x:c>
      <x:c r="G109" s="7" t="str">
        <x:v>English</x:v>
      </x:c>
      <x:c r="H109" s="7" t="str"/>
      <x:c r="I109" s="7"/>
      <x:c r="J109" s="8"/>
    </x:row>
    <x:row r="110" ht="58" customHeight="1">
      <x:c r="A110" s="16" t="str">
        <x:v>☐</x:v>
      </x:c>
      <x:c r="B110" s="7"/>
      <x:c r="C110" s="7" t="str">
        <x:v>105</x:v>
      </x:c>
      <x:c r="D110" s="17" t="e">
        <x:f>HYPERLINK("https://partner.tcgplayer.com/c/6278691/1780961/21018?u=https%3A%2F%2Fwww.tcgplayer.com%2Fproduct%2F662240%3Futm_source%3Dimpact%26utm_medium%3Daffiliate%26utm_campaign%3Dpoke%2Bcottage","Wigglytuff")</x:f>
        <x:v>HYPERLINK is not implemented. linkLocation=https://partner.tcgplayer.com/c/6278691/1780961/21018?u=https%3A%2F%2Fwww.tcgplayer.com%2Fproduct%2F662240%3Futm_source%3Dimpact%26utm_medium%3Daffiliate%26utm_campaign%3Dpoke%2Bcottage, friendlyName=Wigglytuff</x:v>
      </x:c>
      <x:c r="E110" s="7" t="str">
        <x:v>Phantasmal Flames</x:v>
      </x:c>
      <x:c r="F110" s="7" t="str">
        <x:v>Holo</x:v>
      </x:c>
      <x:c r="G110" s="7" t="str">
        <x:v>English</x:v>
      </x:c>
      <x:c r="H110" s="7" t="str"/>
      <x:c r="I110" s="7"/>
      <x:c r="J110" s="8"/>
    </x:row>
    <x:row r="112" ht="24" customHeight="1">
      <x:c r="A112" s="20" t="str">
        <x:v>As an eBay Partner Network Affiliate, I earn from qualifying purchases. As a TCGplayer Partner, I may earn a commission from qualifying purchases made through links in this checklist.</x:v>
      </x:c>
    </x:row>
    <x:row r="113" ht="24" customHeight="1"/>
  </x:sheetData>
  <x:mergeCells>
    <x:mergeCell ref="A112:J113"/>
  </x:mergeCells>
  <x:dataValidations count="1">
    <x:dataValidation type="list" sqref="A2:A11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4ee426bac59f4c3d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IFERROR(COUNTIF(A2:A51,"☑")/(COUNTIF(A2:A51,"☑")+COUNTIF(A2:A51,"☐")),0)</x:f>
        <x:v>0</x:v>
      </x:c>
    </x:row>
    <x:row r="2" ht="58" customHeight="1">
      <x:c r="A2" s="16" t="str">
        <x:v>☐</x:v>
      </x:c>
      <x:c r="B2" s="7"/>
      <x:c r="C2" s="7" t="str">
        <x:v>13</x:v>
      </x:c>
      <x:c r="D2" s="17" t="e">
        <x:f>HYPERLINK("https://partner.tcgplayer.com/c/6278691/1780961/21018?u=https%3A%2F%2Fwww.tcgplayer.com%2Fproduct%2F90597%3Futm_source%3Dimpact%26utm_medium%3Daffiliate%26utm_campaign%3Dpoke%2Bcottage","Wigglytuff")</x:f>
        <x:v>HYPERLINK is not implemented. linkLocation=https://partner.tcgplayer.com/c/6278691/1780961/21018?u=https%3A%2F%2Fwww.tcgplayer.com%2Fproduct%2F90597%3Futm_source%3Dimpact%26utm_medium%3Daffiliate%26utm_campaign%3Dpoke%2Bcottage, friendlyName=Wigglytuff</x:v>
      </x:c>
      <x:c r="E2" s="7" t="str">
        <x:v>EX Crystal Guardians</x:v>
      </x:c>
      <x:c r="F2" s="7" t="str">
        <x:v>Holo</x:v>
      </x:c>
      <x:c r="G2" s="7" t="str"/>
      <x:c r="H2" s="13" t="str">
        <x:v>Grand Master Set</x:v>
      </x:c>
      <x:c r="I2" s="15" t="n">
        <x:f>IFERROR(COUNTIF(A2:A53,"☑")/(COUNTIF(A2:A53,"☑")+COUNTIF(A2:A53,"☐")),0)</x:f>
        <x:v>0</x:v>
      </x:c>
    </x:row>
    <x:row r="3" ht="58" customHeight="1">
      <x:c r="A3" s="16" t="str">
        <x:v>☐</x:v>
      </x:c>
      <x:c r="B3" s="7"/>
      <x:c r="C3" s="7" t="str">
        <x:v>14</x:v>
      </x:c>
      <x:c r="D3" s="17" t="e">
        <x:f>HYPERLINK("https://partner.tcgplayer.com/c/6278691/1780961/21018?u=https%3A%2F%2Fwww.tcgplayer.com%2Fproduct%2F98194%3Futm_source%3Dimpact%26utm_medium%3Daffiliate%26utm_campaign%3Dpoke%2Bcottage","Wigglytuff")</x:f>
        <x:v>HYPERLINK is not implemented. linkLocation=https://partner.tcgplayer.com/c/6278691/1780961/21018?u=https%3A%2F%2Fwww.tcgplayer.com%2Fproduct%2F98194%3Futm_source%3Dimpact%26utm_medium%3Daffiliate%26utm_campaign%3Dpoke%2Bcottage, friendlyName=Wigglytuff</x:v>
      </x:c>
      <x:c r="E3" s="7" t="str">
        <x:v>XY Trainer Kit: Wigglytuff Half Deck</x:v>
      </x:c>
      <x:c r="F3" s="7" t="str">
        <x:v>Wigglytuff Deck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016/064</x:v>
      </x:c>
      <x:c r="D4" s="17" t="e">
        <x:f>HYPERLINK("https://partner.tcgplayer.com/c/6278691/1780961/21018?u=https%3A%2F%2Fwww.tcgplayer.com%2Fproduct%2F45127%3Futm_source%3Dimpact%26utm_medium%3Daffiliate%26utm_campaign%3Dpoke%2Bcottage","Wigglytuff")</x:f>
        <x:v>HYPERLINK is not implemented. linkLocation=https://partner.tcgplayer.com/c/6278691/1780961/21018?u=https%3A%2F%2Fwww.tcgplayer.com%2Fproduct%2F45127%3Futm_source%3Dimpact%26utm_medium%3Daffiliate%26utm_campaign%3Dpoke%2Bcottage, friendlyName=Wigglytuff</x:v>
      </x:c>
      <x:c r="E4" s="7" t="str">
        <x:v>Jungle</x:v>
      </x:c>
      <x:c r="F4" s="7" t="str">
        <x:v>1st Edition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016/064</x:v>
      </x:c>
      <x:c r="D5" s="17" t="e">
        <x:f>HYPERLINK("https://partner.tcgplayer.com/c/6278691/1780961/21018?u=https%3A%2F%2Fwww.tcgplayer.com%2Fproduct%2F45127%3Futm_source%3Dimpact%26utm_medium%3Daffiliate%26utm_campaign%3Dpoke%2Bcottage","Wigglytuff")</x:f>
        <x:v>HYPERLINK is not implemented. linkLocation=https://partner.tcgplayer.com/c/6278691/1780961/21018?u=https%3A%2F%2Fwww.tcgplayer.com%2Fproduct%2F45127%3Futm_source%3Dimpact%26utm_medium%3Daffiliate%26utm_campaign%3Dpoke%2Bcottage, friendlyName=Wigglytuff</x:v>
      </x:c>
      <x:c r="E5" s="7" t="str">
        <x:v>Jungle</x:v>
      </x:c>
      <x:c r="F5" s="7" t="str">
        <x:v>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19</x:v>
      </x:c>
      <x:c r="D6" s="17" t="e">
        <x:f>HYPERLINK("https://partner.tcgplayer.com/c/6278691/1780961/21018?u=https%3A%2F%2Fwww.tcgplayer.com%2Fproduct%2F42463%3Futm_source%3Dimpact%26utm_medium%3Daffiliate%26utm_campaign%3Dpoke%2Bcottage","Wigglytuff")</x:f>
        <x:v>HYPERLINK is not implemented. linkLocation=https://partner.tcgplayer.com/c/6278691/1780961/21018?u=https%3A%2F%2Fwww.tcgplayer.com%2Fproduct%2F42463%3Futm_source%3Dimpact%26utm_medium%3Daffiliate%26utm_campaign%3Dpoke%2Bcottage, friendlyName=Wigglytuff</x:v>
      </x:c>
      <x:c r="E6" s="7" t="str">
        <x:v>Base Set 2</x:v>
      </x:c>
      <x:c r="F6" s="7" t="str">
        <x:v>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30</x:v>
      </x:c>
      <x:c r="D7" s="17" t="e">
        <x:f>HYPERLINK("https://partner.tcgplayer.com/c/6278691/1780961/21018?u=https%3A%2F%2Fwww.tcgplayer.com%2Fproduct%2F98206%3Futm_source%3Dimpact%26utm_medium%3Daffiliate%26utm_campaign%3Dpoke%2Bcottage","Wigglytuff")</x:f>
        <x:v>HYPERLINK is not implemented. linkLocation=https://partner.tcgplayer.com/c/6278691/1780961/21018?u=https%3A%2F%2Fwww.tcgplayer.com%2Fproduct%2F98206%3Futm_source%3Dimpact%26utm_medium%3Daffiliate%26utm_campaign%3Dpoke%2Bcottage, friendlyName=Wigglytuff</x:v>
      </x:c>
      <x:c r="E7" s="7" t="str">
        <x:v>XY Trainer Kit: Wigglytuff Half Deck</x:v>
      </x:c>
      <x:c r="F7" s="7" t="str">
        <x:v>Wigglytuff Deck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032/064</x:v>
      </x:c>
      <x:c r="D8" s="17" t="e">
        <x:f>HYPERLINK("https://partner.tcgplayer.com/c/6278691/1780961/21018?u=https%3A%2F%2Fwww.tcgplayer.com%2Fproduct%2F106994%3Futm_source%3Dimpact%26utm_medium%3Daffiliate%26utm_campaign%3Dpoke%2Bcottage","Wigglytuff")</x:f>
        <x:v>HYPERLINK is not implemented. linkLocation=https://partner.tcgplayer.com/c/6278691/1780961/21018?u=https%3A%2F%2Fwww.tcgplayer.com%2Fproduct%2F106994%3Futm_source%3Dimpact%26utm_medium%3Daffiliate%26utm_campaign%3Dpoke%2Bcottage, friendlyName=Wigglytuff</x:v>
      </x:c>
      <x:c r="E8" s="7" t="str">
        <x:v>Jungle</x:v>
      </x:c>
      <x:c r="F8" s="7" t="str">
        <x:v>1st Edition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032/064</x:v>
      </x:c>
      <x:c r="D9" s="17" t="e">
        <x:f>HYPERLINK("https://partner.tcgplayer.com/c/6278691/1780961/21018?u=https%3A%2F%2Fwww.tcgplayer.com%2Fproduct%2F106994%3Futm_source%3Dimpact%26utm_medium%3Daffiliate%26utm_campaign%3Dpoke%2Bcottage","Wigglytuff")</x:f>
        <x:v>HYPERLINK is not implemented. linkLocation=https://partner.tcgplayer.com/c/6278691/1780961/21018?u=https%3A%2F%2Fwww.tcgplayer.com%2Fproduct%2F106994%3Futm_source%3Dimpact%26utm_medium%3Daffiliate%26utm_campaign%3Dpoke%2Bcottage, friendlyName=Wigglytuff</x:v>
      </x:c>
      <x:c r="E9" s="7" t="str">
        <x:v>Jungle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32</x:v>
      </x:c>
      <x:c r="D10" s="17" t="e">
        <x:f>HYPERLINK("https://partner.tcgplayer.com/c/6278691/1780961/21018?u=https%3A%2F%2Fwww.tcgplayer.com%2Fproduct%2F90598%3Futm_source%3Dimpact%26utm_medium%3Daffiliate%26utm_campaign%3Dpoke%2Bcottage","Wigglytuff")</x:f>
        <x:v>HYPERLINK is not implemented. linkLocation=https://partner.tcgplayer.com/c/6278691/1780961/21018?u=https%3A%2F%2Fwww.tcgplayer.com%2Fproduct%2F90598%3Futm_source%3Dimpact%26utm_medium%3Daffiliate%26utm_campaign%3Dpoke%2Bcottage, friendlyName=Wigglytuff</x:v>
      </x:c>
      <x:c r="E10" s="7" t="str">
        <x:v>Great Encounters</x:v>
      </x:c>
      <x:c r="F10" s="7" t="str">
        <x:v>Standard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32</x:v>
      </x:c>
      <x:c r="D11" s="17" t="e">
        <x:f>HYPERLINK("https://partner.tcgplayer.com/c/6278691/1780961/21018?u=https%3A%2F%2Fwww.tcgplayer.com%2Fproduct%2F90598%3Futm_source%3Dimpact%26utm_medium%3Daffiliate%26utm_campaign%3Dpoke%2Bcottage","Wigglytuff")</x:f>
        <x:v>HYPERLINK is not implemented. linkLocation=https://partner.tcgplayer.com/c/6278691/1780961/21018?u=https%3A%2F%2Fwww.tcgplayer.com%2Fproduct%2F90598%3Futm_source%3Dimpact%26utm_medium%3Daffiliate%26utm_campaign%3Dpoke%2Bcottage, friendlyName=Wigglytuff</x:v>
      </x:c>
      <x:c r="E11" s="7" t="str">
        <x:v>Great Encounters</x:v>
      </x:c>
      <x:c r="F11" s="7" t="str">
        <x:v>Reverse 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034/144</x:v>
      </x:c>
      <x:c r="D12" s="17" t="e">
        <x:f>HYPERLINK("https://partner.tcgplayer.com/c/6278691/1780961/21018?u=https%3A%2F%2Fwww.tcgplayer.com%2Fproduct%2F90595%3Futm_source%3Dimpact%26utm_medium%3Daffiliate%26utm_campaign%3Dpoke%2Bcottage","Wigglytuff")</x:f>
        <x:v>HYPERLINK is not implemented. linkLocation=https://partner.tcgplayer.com/c/6278691/1780961/21018?u=https%3A%2F%2Fwww.tcgplayer.com%2Fproduct%2F90595%3Futm_source%3Dimpact%26utm_medium%3Daffiliate%26utm_campaign%3Dpoke%2Bcottage, friendlyName=Wigglytuff</x:v>
      </x:c>
      <x:c r="E12" s="7" t="str">
        <x:v>Skyridge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034/144</x:v>
      </x:c>
      <x:c r="D13" s="17" t="e">
        <x:f>HYPERLINK("https://partner.tcgplayer.com/c/6278691/1780961/21018?u=https%3A%2F%2Fwww.tcgplayer.com%2Fproduct%2F90595%3Futm_source%3Dimpact%26utm_medium%3Daffiliate%26utm_campaign%3Dpoke%2Bcottage","Wigglytuff")</x:f>
        <x:v>HYPERLINK is not implemented. linkLocation=https://partner.tcgplayer.com/c/6278691/1780961/21018?u=https%3A%2F%2Fwww.tcgplayer.com%2Fproduct%2F90595%3Futm_source%3Dimpact%26utm_medium%3Daffiliate%26utm_campaign%3Dpoke%2Bcottage, friendlyName=Wigglytuff</x:v>
      </x:c>
      <x:c r="E13" s="7" t="str">
        <x:v>Skyridge</x:v>
      </x:c>
      <x:c r="F13" s="7" t="str">
        <x:v>Reverse 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40</x:v>
      </x:c>
      <x:c r="D14" s="17" t="e">
        <x:f>HYPERLINK("https://partner.tcgplayer.com/c/6278691/1780961/21018?u=https%3A%2F%2Fwww.tcgplayer.com%2Fproduct%2F84674%3Futm_source%3Dimpact%26utm_medium%3Daffiliate%26utm_campaign%3Dpoke%2Bcottage","Dark Wigglytuff")</x:f>
        <x:v>HYPERLINK is not implemented. linkLocation=https://partner.tcgplayer.com/c/6278691/1780961/21018?u=https%3A%2F%2Fwww.tcgplayer.com%2Fproduct%2F84674%3Futm_source%3Dimpact%26utm_medium%3Daffiliate%26utm_campaign%3Dpoke%2Bcottage, friendlyName=Dark Wigglytuff</x:v>
      </x:c>
      <x:c r="E14" s="7" t="str">
        <x:v>Neo Destiny</x:v>
      </x:c>
      <x:c r="F14" s="7" t="str">
        <x:v>1st Edition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40</x:v>
      </x:c>
      <x:c r="D15" s="17" t="e">
        <x:f>HYPERLINK("https://partner.tcgplayer.com/c/6278691/1780961/21018?u=https%3A%2F%2Fwww.tcgplayer.com%2Fproduct%2F84674%3Futm_source%3Dimpact%26utm_medium%3Daffiliate%26utm_campaign%3Dpoke%2Bcottage","Dark Wigglytuff")</x:f>
        <x:v>HYPERLINK is not implemented. linkLocation=https://partner.tcgplayer.com/c/6278691/1780961/21018?u=https%3A%2F%2Fwww.tcgplayer.com%2Fproduct%2F84674%3Futm_source%3Dimpact%26utm_medium%3Daffiliate%26utm_campaign%3Dpoke%2Bcottage, friendlyName=Dark Wigglytuff</x:v>
      </x:c>
      <x:c r="E15" s="7" t="str">
        <x:v>Neo Destiny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040/165</x:v>
      </x:c>
      <x:c r="D16" s="17" t="e">
        <x:f>HYPERLINK("https://partner.tcgplayer.com/c/6278691/1780961/21018?u=https%3A%2F%2Fwww.tcgplayer.com%2Fproduct%2F516145%3Futm_source%3Dimpact%26utm_medium%3Daffiliate%26utm_campaign%3Dpoke%2Bcottage","Wigglytuff ex")</x:f>
        <x:v>HYPERLINK is not implemented. linkLocation=https://partner.tcgplayer.com/c/6278691/1780961/21018?u=https%3A%2F%2Fwww.tcgplayer.com%2Fproduct%2F516145%3Futm_source%3Dimpact%26utm_medium%3Daffiliate%26utm_campaign%3Dpoke%2Bcottage, friendlyName=Wigglytuff ex</x:v>
      </x:c>
      <x:c r="E16" s="7" t="str">
        <x:v>151</x:v>
      </x:c>
      <x:c r="F16" s="7" t="str">
        <x:v>Holo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042/068</x:v>
      </x:c>
      <x:c r="D17" s="17" t="e">
        <x:f>HYPERLINK("https://partner.tcgplayer.com/c/6278691/1780961/21018?u=https%3A%2F%2Fwww.tcgplayer.com%2Fproduct%2F197686%3Futm_source%3Dimpact%26utm_medium%3Daffiliate%26utm_campaign%3Dpoke%2Bcottage","Wigglytuff GX")</x:f>
        <x:v>HYPERLINK is not implemented. linkLocation=https://partner.tcgplayer.com/c/6278691/1780961/21018?u=https%3A%2F%2Fwww.tcgplayer.com%2Fproduct%2F197686%3Futm_source%3Dimpact%26utm_medium%3Daffiliate%26utm_campaign%3Dpoke%2Bcottage, friendlyName=Wigglytuff GX</x:v>
      </x:c>
      <x:c r="E17" s="7" t="str">
        <x:v>Hidden Fates</x:v>
      </x:c>
      <x:c r="F17" s="7" t="str">
        <x:v>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52</x:v>
      </x:c>
      <x:c r="D18" s="17" t="e">
        <x:f>HYPERLINK("https://partner.tcgplayer.com/c/6278691/1780961/21018?u=https%3A%2F%2Fwww.tcgplayer.com%2Fproduct%2F90596%3Futm_source%3Dimpact%26utm_medium%3Daffiliate%26utm_campaign%3Dpoke%2Bcottage","Wigglytuff")</x:f>
        <x:v>HYPERLINK is not implemented. linkLocation=https://partner.tcgplayer.com/c/6278691/1780961/21018?u=https%3A%2F%2Fwww.tcgplayer.com%2Fproduct%2F90596%3Futm_source%3Dimpact%26utm_medium%3Daffiliate%26utm_campaign%3Dpoke%2Bcottage, friendlyName=Wigglytuff</x:v>
      </x:c>
      <x:c r="E18" s="7" t="str">
        <x:v>EX FireRed &amp; LeafGreen</x:v>
      </x:c>
      <x:c r="F18" s="7" t="str">
        <x:v>Reverse 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52</x:v>
      </x:c>
      <x:c r="D19" s="17" t="e">
        <x:f>HYPERLINK("https://partner.tcgplayer.com/c/6278691/1780961/21018?u=https%3A%2F%2Fwww.tcgplayer.com%2Fproduct%2F90596%3Futm_source%3Dimpact%26utm_medium%3Daffiliate%26utm_campaign%3Dpoke%2Bcottage","Wigglytuff")</x:f>
        <x:v>HYPERLINK is not implemented. linkLocation=https://partner.tcgplayer.com/c/6278691/1780961/21018?u=https%3A%2F%2Fwww.tcgplayer.com%2Fproduct%2F90596%3Futm_source%3Dimpact%26utm_medium%3Daffiliate%26utm_campaign%3Dpoke%2Bcottage, friendlyName=Wigglytuff</x:v>
      </x:c>
      <x:c r="E19" s="7" t="str">
        <x:v>EX FireRed &amp; LeafGreen</x:v>
      </x:c>
      <x:c r="F19" s="7" t="str">
        <x:v>2GC-7S9-4GB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52</x:v>
      </x:c>
      <x:c r="D20" s="17" t="e">
        <x:f>HYPERLINK("https://partner.tcgplayer.com/c/6278691/1780961/21018?u=https%3A%2F%2Fwww.tcgplayer.com%2Fproduct%2F90596%3Futm_source%3Dimpact%26utm_medium%3Daffiliate%26utm_campaign%3Dpoke%2Bcottage","Wigglytuff")</x:f>
        <x:v>HYPERLINK is not implemented. linkLocation=https://partner.tcgplayer.com/c/6278691/1780961/21018?u=https%3A%2F%2Fwww.tcgplayer.com%2Fproduct%2F90596%3Futm_source%3Dimpact%26utm_medium%3Daffiliate%26utm_campaign%3Dpoke%2Bcottage, friendlyName=Wigglytuff</x:v>
      </x:c>
      <x:c r="E20" s="7" t="str">
        <x:v>EX FireRed &amp; LeafGreen</x:v>
      </x:c>
      <x:c r="F20" s="7" t="str">
        <x:v>2GC-7S9-JL6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54</x:v>
      </x:c>
      <x:c r="D21" s="17" t="e">
        <x:f>HYPERLINK("https://partner.tcgplayer.com/c/6278691/1780961/21018?u=https%3A%2F%2Fwww.tcgplayer.com%2Fproduct%2F86753%3Futm_source%3Dimpact%26utm_medium%3Daffiliate%26utm_campaign%3Dpoke%2Bcottage","Light Wigglytuff")</x:f>
        <x:v>HYPERLINK is not implemented. linkLocation=https://partner.tcgplayer.com/c/6278691/1780961/21018?u=https%3A%2F%2Fwww.tcgplayer.com%2Fproduct%2F86753%3Futm_source%3Dimpact%26utm_medium%3Daffiliate%26utm_campaign%3Dpoke%2Bcottage, friendlyName=Light Wigglytuff</x:v>
      </x:c>
      <x:c r="E21" s="7" t="str">
        <x:v>Neo Destiny</x:v>
      </x:c>
      <x:c r="F21" s="7" t="str">
        <x:v>1st Edition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54</x:v>
      </x:c>
      <x:c r="D22" s="17" t="e">
        <x:f>HYPERLINK("https://partner.tcgplayer.com/c/6278691/1780961/21018?u=https%3A%2F%2Fwww.tcgplayer.com%2Fproduct%2F86753%3Futm_source%3Dimpact%26utm_medium%3Daffiliate%26utm_campaign%3Dpoke%2Bcottage","Light Wigglytuff")</x:f>
        <x:v>HYPERLINK is not implemented. linkLocation=https://partner.tcgplayer.com/c/6278691/1780961/21018?u=https%3A%2F%2Fwww.tcgplayer.com%2Fproduct%2F86753%3Futm_source%3Dimpact%26utm_medium%3Daffiliate%26utm_campaign%3Dpoke%2Bcottage, friendlyName=Light Wigglytuff</x:v>
      </x:c>
      <x:c r="E22" s="7" t="str">
        <x:v>Neo Destiny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56</x:v>
      </x:c>
      <x:c r="D23" s="17" t="e">
        <x:f>HYPERLINK("https://partner.tcgplayer.com/c/6278691/1780961/21018?u=https%3A%2F%2Fwww.tcgplayer.com%2Fproduct%2F90599%3Futm_source%3Dimpact%26utm_medium%3Daffiliate%26utm_campaign%3Dpoke%2Bcottage","Wigglytuff")</x:f>
        <x:v>HYPERLINK is not implemented. linkLocation=https://partner.tcgplayer.com/c/6278691/1780961/21018?u=https%3A%2F%2Fwww.tcgplayer.com%2Fproduct%2F90599%3Futm_source%3Dimpact%26utm_medium%3Daffiliate%26utm_campaign%3Dpoke%2Bcottage, friendlyName=Wigglytuff</x:v>
      </x:c>
      <x:c r="E23" s="7" t="str">
        <x:v>HeartGold &amp; SoulSilver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56</x:v>
      </x:c>
      <x:c r="D24" s="17" t="e">
        <x:f>HYPERLINK("https://partner.tcgplayer.com/c/6278691/1780961/21018?u=https%3A%2F%2Fwww.tcgplayer.com%2Fproduct%2F90599%3Futm_source%3Dimpact%26utm_medium%3Daffiliate%26utm_campaign%3Dpoke%2Bcottage","Wigglytuff")</x:f>
        <x:v>HYPERLINK is not implemented. linkLocation=https://partner.tcgplayer.com/c/6278691/1780961/21018?u=https%3A%2F%2Fwww.tcgplayer.com%2Fproduct%2F90599%3Futm_source%3Dimpact%26utm_medium%3Daffiliate%26utm_campaign%3Dpoke%2Bcottage, friendlyName=Wigglytuff</x:v>
      </x:c>
      <x:c r="E24" s="7" t="str">
        <x:v>HeartGold &amp; SoulSilver</x:v>
      </x:c>
      <x:c r="F24" s="7" t="str">
        <x:v>Reverse 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66</x:v>
      </x:c>
      <x:c r="D25" s="17" t="e">
        <x:f>HYPERLINK("https://partner.tcgplayer.com/c/6278691/1780961/21018?u=https%3A%2F%2Fwww.tcgplayer.com%2Fproduct%2F117841%3Futm_source%3Dimpact%26utm_medium%3Daffiliate%26utm_campaign%3Dpoke%2Bcottage","Wigglytuff")</x:f>
        <x:v>HYPERLINK is not implemented. linkLocation=https://partner.tcgplayer.com/c/6278691/1780961/21018?u=https%3A%2F%2Fwww.tcgplayer.com%2Fproduct%2F117841%3Futm_source%3Dimpact%26utm_medium%3Daffiliate%26utm_campaign%3Dpoke%2Bcottage, friendlyName=Wigglytuff</x:v>
      </x:c>
      <x:c r="E25" s="7" t="str">
        <x:v>Fates Collide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66</x:v>
      </x:c>
      <x:c r="D26" s="17" t="e">
        <x:f>HYPERLINK("https://partner.tcgplayer.com/c/6278691/1780961/21018?u=https%3A%2F%2Fwww.tcgplayer.com%2Fproduct%2F117841%3Futm_source%3Dimpact%26utm_medium%3Daffiliate%26utm_campaign%3Dpoke%2Bcottage","Wigglytuff")</x:f>
        <x:v>HYPERLINK is not implemented. linkLocation=https://partner.tcgplayer.com/c/6278691/1780961/21018?u=https%3A%2F%2Fwww.tcgplayer.com%2Fproduct%2F117841%3Futm_source%3Dimpact%26utm_medium%3Daffiliate%26utm_campaign%3Dpoke%2Bcottage, friendlyName=Wigglytuff</x:v>
      </x:c>
      <x:c r="E26" s="7" t="str">
        <x:v>Fates Collide</x:v>
      </x:c>
      <x:c r="F26" s="7" t="str">
        <x:v>Reverse 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68</x:v>
      </x:c>
      <x:c r="D27" s="17" t="e">
        <x:f>HYPERLINK("https://partner.tcgplayer.com/c/6278691/1780961/21018?u=https%3A%2F%2Fwww.tcgplayer.com%2Fproduct%2F219442%3Futm_source%3Dimpact%26utm_medium%3Daffiliate%26utm_campaign%3Dpoke%2Bcottage","Wigglytuff")</x:f>
        <x:v>HYPERLINK is not implemented. linkLocation=https://partner.tcgplayer.com/c/6278691/1780961/21018?u=https%3A%2F%2Fwww.tcgplayer.com%2Fproduct%2F219442%3Futm_source%3Dimpact%26utm_medium%3Daffiliate%26utm_campaign%3Dpoke%2Bcottage, friendlyName=Wigglytuff</x:v>
      </x:c>
      <x:c r="E27" s="7" t="str">
        <x:v>Darkness Ablaze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68</x:v>
      </x:c>
      <x:c r="D28" s="17" t="e">
        <x:f>HYPERLINK("https://partner.tcgplayer.com/c/6278691/1780961/21018?u=https%3A%2F%2Fwww.tcgplayer.com%2Fproduct%2F219442%3Futm_source%3Dimpact%26utm_medium%3Daffiliate%26utm_campaign%3Dpoke%2Bcottage","Wigglytuff")</x:f>
        <x:v>HYPERLINK is not implemented. linkLocation=https://partner.tcgplayer.com/c/6278691/1780961/21018?u=https%3A%2F%2Fwww.tcgplayer.com%2Fproduct%2F219442%3Futm_source%3Dimpact%26utm_medium%3Daffiliate%26utm_campaign%3Dpoke%2Bcottage, friendlyName=Wigglytuff</x:v>
      </x:c>
      <x:c r="E28" s="7" t="str">
        <x:v>Darkness Ablaze</x:v>
      </x:c>
      <x:c r="F28" s="7" t="str">
        <x:v>Reverse Holo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72</x:v>
      </x:c>
      <x:c r="D29" s="17" t="e">
        <x:f>HYPERLINK("https://partner.tcgplayer.com/c/6278691/1780961/21018?u=https%3A%2F%2Fwww.tcgplayer.com%2Fproduct%2F149098%3Futm_source%3Dimpact%26utm_medium%3Daffiliate%26utm_campaign%3Dpoke%2Bcottage","Wigglytuff")</x:f>
        <x:v>HYPERLINK is not implemented. linkLocation=https://partner.tcgplayer.com/c/6278691/1780961/21018?u=https%3A%2F%2Fwww.tcgplayer.com%2Fproduct%2F149098%3Futm_source%3Dimpact%26utm_medium%3Daffiliate%26utm_campaign%3Dpoke%2Bcottage, friendlyName=Wigglytuff</x:v>
      </x:c>
      <x:c r="E29" s="7" t="str">
        <x:v>Crimson Invasion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72</x:v>
      </x:c>
      <x:c r="D30" s="17" t="e">
        <x:f>HYPERLINK("https://partner.tcgplayer.com/c/6278691/1780961/21018?u=https%3A%2F%2Fwww.tcgplayer.com%2Fproduct%2F149098%3Futm_source%3Dimpact%26utm_medium%3Daffiliate%26utm_campaign%3Dpoke%2Bcottage","Wigglytuff")</x:f>
        <x:v>HYPERLINK is not implemented. linkLocation=https://partner.tcgplayer.com/c/6278691/1780961/21018?u=https%3A%2F%2Fwww.tcgplayer.com%2Fproduct%2F149098%3Futm_source%3Dimpact%26utm_medium%3Daffiliate%26utm_campaign%3Dpoke%2Bcottage, friendlyName=Wigglytuff</x:v>
      </x:c>
      <x:c r="E30" s="7" t="str">
        <x:v>Crimson Invasion</x:v>
      </x:c>
      <x:c r="F30" s="7" t="str">
        <x:v>Reverse 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77</x:v>
      </x:c>
      <x:c r="D31" s="17" t="e">
        <x:f>HYPERLINK("https://partner.tcgplayer.com/c/6278691/1780961/21018?u=https%3A%2F%2Fwww.tcgplayer.com%2Fproduct%2F662239%3Futm_source%3Dimpact%26utm_medium%3Daffiliate%26utm_campaign%3Dpoke%2Bcottage","Wigglytuff")</x:f>
        <x:v>HYPERLINK is not implemented. linkLocation=https://partner.tcgplayer.com/c/6278691/1780961/21018?u=https%3A%2F%2Fwww.tcgplayer.com%2Fproduct%2F662239%3Futm_source%3Dimpact%26utm_medium%3Daffiliate%26utm_campaign%3Dpoke%2Bcottage, friendlyName=Wigglytuff</x:v>
      </x:c>
      <x:c r="E31" s="7" t="str">
        <x:v>Phantasmal Flames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77</x:v>
      </x:c>
      <x:c r="D32" s="17" t="e">
        <x:f>HYPERLINK("https://partner.tcgplayer.com/c/6278691/1780961/21018?u=https%3A%2F%2Fwww.tcgplayer.com%2Fproduct%2F662239%3Futm_source%3Dimpact%26utm_medium%3Daffiliate%26utm_campaign%3Dpoke%2Bcottage","Wigglytuff")</x:f>
        <x:v>HYPERLINK is not implemented. linkLocation=https://partner.tcgplayer.com/c/6278691/1780961/21018?u=https%3A%2F%2Fwww.tcgplayer.com%2Fproduct%2F662239%3Futm_source%3Dimpact%26utm_medium%3Daffiliate%26utm_campaign%3Dpoke%2Bcottage, friendlyName=Wigglytuff</x:v>
      </x:c>
      <x:c r="E32" s="7" t="str">
        <x:v>Phantasmal Flames</x:v>
      </x:c>
      <x:c r="F32" s="7" t="str">
        <x:v>Reverse 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79</x:v>
      </x:c>
      <x:c r="D33" s="17" t="e">
        <x:f>HYPERLINK("https://partner.tcgplayer.com/c/6278691/1780961/21018?u=https%3A%2F%2Fwww.tcgplayer.com%2Fproduct%2F90600%3Futm_source%3Dimpact%26utm_medium%3Daffiliate%26utm_campaign%3Dpoke%2Bcottage","Wigglytuff")</x:f>
        <x:v>HYPERLINK is not implemented. linkLocation=https://partner.tcgplayer.com/c/6278691/1780961/21018?u=https%3A%2F%2Fwww.tcgplayer.com%2Fproduct%2F90600%3Futm_source%3Dimpact%26utm_medium%3Daffiliate%26utm_campaign%3Dpoke%2Bcottage, friendlyName=Wigglytuff</x:v>
      </x:c>
      <x:c r="E33" s="7" t="str">
        <x:v>Next Destinies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79</x:v>
      </x:c>
      <x:c r="D34" s="17" t="e">
        <x:f>HYPERLINK("https://partner.tcgplayer.com/c/6278691/1780961/21018?u=https%3A%2F%2Fwww.tcgplayer.com%2Fproduct%2F90600%3Futm_source%3Dimpact%26utm_medium%3Daffiliate%26utm_campaign%3Dpoke%2Bcottage","Wigglytuff")</x:f>
        <x:v>HYPERLINK is not implemented. linkLocation=https://partner.tcgplayer.com/c/6278691/1780961/21018?u=https%3A%2F%2Fwww.tcgplayer.com%2Fproduct%2F90600%3Futm_source%3Dimpact%26utm_medium%3Daffiliate%26utm_campaign%3Dpoke%2Bcottage, friendlyName=Wigglytuff</x:v>
      </x:c>
      <x:c r="E34" s="7" t="str">
        <x:v>Next Destinies</x:v>
      </x:c>
      <x:c r="F34" s="7" t="str">
        <x:v>Reverse 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84</x:v>
      </x:c>
      <x:c r="D35" s="17" t="e">
        <x:f>HYPERLINK("https://partner.tcgplayer.com/c/6278691/1780961/21018?u=https%3A%2F%2Fwww.tcgplayer.com%2Fproduct%2F497498%3Futm_source%3Dimpact%26utm_medium%3Daffiliate%26utm_campaign%3Dpoke%2Bcottage","Wigglytuff")</x:f>
        <x:v>HYPERLINK is not implemented. linkLocation=https://partner.tcgplayer.com/c/6278691/1780961/21018?u=https%3A%2F%2Fwww.tcgplayer.com%2Fproduct%2F497498%3Futm_source%3Dimpact%26utm_medium%3Daffiliate%26utm_campaign%3Dpoke%2Bcottage, friendlyName=Wigglytuff</x:v>
      </x:c>
      <x:c r="E35" s="7" t="str">
        <x:v>Paldea Evolved</x:v>
      </x:c>
      <x:c r="F35" s="7" t="str">
        <x:v>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84</x:v>
      </x:c>
      <x:c r="D36" s="17" t="e">
        <x:f>HYPERLINK("https://partner.tcgplayer.com/c/6278691/1780961/21018?u=https%3A%2F%2Fwww.tcgplayer.com%2Fproduct%2F497498%3Futm_source%3Dimpact%26utm_medium%3Daffiliate%26utm_campaign%3Dpoke%2Bcottage","Wigglytuff")</x:f>
        <x:v>HYPERLINK is not implemented. linkLocation=https://partner.tcgplayer.com/c/6278691/1780961/21018?u=https%3A%2F%2Fwww.tcgplayer.com%2Fproduct%2F497498%3Futm_source%3Dimpact%26utm_medium%3Daffiliate%26utm_campaign%3Dpoke%2Bcottage, friendlyName=Wigglytuff</x:v>
      </x:c>
      <x:c r="E36" s="7" t="str">
        <x:v>Paldea Evolved</x:v>
      </x:c>
      <x:c r="F36" s="7" t="str">
        <x:v>Reverse 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89</x:v>
      </x:c>
      <x:c r="D37" s="17" t="e">
        <x:f>HYPERLINK("https://partner.tcgplayer.com/c/6278691/1780961/21018?u=https%3A%2F%2Fwww.tcgplayer.com%2Fproduct%2F90601%3Futm_source%3Dimpact%26utm_medium%3Daffiliate%26utm_campaign%3Dpoke%2Bcottage","Wigglytuff")</x:f>
        <x:v>HYPERLINK is not implemented. linkLocation=https://partner.tcgplayer.com/c/6278691/1780961/21018?u=https%3A%2F%2Fwww.tcgplayer.com%2Fproduct%2F90601%3Futm_source%3Dimpact%26utm_medium%3Daffiliate%26utm_campaign%3Dpoke%2Bcottage, friendlyName=Wigglytuff</x:v>
      </x:c>
      <x:c r="E37" s="7" t="str">
        <x:v>XY</x:v>
      </x:c>
      <x:c r="F37" s="7" t="str">
        <x:v>Standard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89</x:v>
      </x:c>
      <x:c r="D38" s="17" t="e">
        <x:f>HYPERLINK("https://partner.tcgplayer.com/c/6278691/1780961/21018?u=https%3A%2F%2Fwww.tcgplayer.com%2Fproduct%2F90601%3Futm_source%3Dimpact%26utm_medium%3Daffiliate%26utm_campaign%3Dpoke%2Bcottage","Wigglytuff")</x:f>
        <x:v>HYPERLINK is not implemented. linkLocation=https://partner.tcgplayer.com/c/6278691/1780961/21018?u=https%3A%2F%2Fwww.tcgplayer.com%2Fproduct%2F90601%3Futm_source%3Dimpact%26utm_medium%3Daffiliate%26utm_campaign%3Dpoke%2Bcottage, friendlyName=Wigglytuff</x:v>
      </x:c>
      <x:c r="E38" s="7" t="str">
        <x:v>XY</x:v>
      </x:c>
      <x:c r="F38" s="7" t="str">
        <x:v>Reverse 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90</x:v>
      </x:c>
      <x:c r="D39" s="17" t="e">
        <x:f>HYPERLINK("https://partner.tcgplayer.com/c/6278691/1780961/21018?u=https%3A%2F%2Fwww.tcgplayer.com%2Fproduct%2F90602%3Futm_source%3Dimpact%26utm_medium%3Daffiliate%26utm_campaign%3Dpoke%2Bcottage","Wigglytuff")</x:f>
        <x:v>HYPERLINK is not implemented. linkLocation=https://partner.tcgplayer.com/c/6278691/1780961/21018?u=https%3A%2F%2Fwww.tcgplayer.com%2Fproduct%2F90602%3Futm_source%3Dimpact%26utm_medium%3Daffiliate%26utm_campaign%3Dpoke%2Bcottage, friendlyName=Wigglytuff</x:v>
      </x:c>
      <x:c r="E39" s="7" t="str">
        <x:v>XY</x:v>
      </x:c>
      <x:c r="F39" s="7" t="str">
        <x:v>Standard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90</x:v>
      </x:c>
      <x:c r="D40" s="17" t="e">
        <x:f>HYPERLINK("https://partner.tcgplayer.com/c/6278691/1780961/21018?u=https%3A%2F%2Fwww.tcgplayer.com%2Fproduct%2F90602%3Futm_source%3Dimpact%26utm_medium%3Daffiliate%26utm_campaign%3Dpoke%2Bcottage","Wigglytuff")</x:f>
        <x:v>HYPERLINK is not implemented. linkLocation=https://partner.tcgplayer.com/c/6278691/1780961/21018?u=https%3A%2F%2Fwww.tcgplayer.com%2Fproduct%2F90602%3Futm_source%3Dimpact%26utm_medium%3Daffiliate%26utm_campaign%3Dpoke%2Bcottage, friendlyName=Wigglytuff</x:v>
      </x:c>
      <x:c r="E40" s="7" t="str">
        <x:v>XY</x:v>
      </x:c>
      <x:c r="F40" s="7" t="str">
        <x:v>Reverse 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101</x:v>
      </x:c>
      <x:c r="D41" s="17" t="e">
        <x:f>HYPERLINK("https://partner.tcgplayer.com/c/6278691/1780961/21018?u=https%3A%2F%2Fwww.tcgplayer.com%2Fproduct%2F90603%3Futm_source%3Dimpact%26utm_medium%3Daffiliate%26utm_campaign%3Dpoke%2Bcottage","Wigglytuff ex")</x:f>
        <x:v>HYPERLINK is not implemented. linkLocation=https://partner.tcgplayer.com/c/6278691/1780961/21018?u=https%3A%2F%2Fwww.tcgplayer.com%2Fproduct%2F90603%3Futm_source%3Dimpact%26utm_medium%3Daffiliate%26utm_campaign%3Dpoke%2Bcottage, friendlyName=Wigglytuff ex</x:v>
      </x:c>
      <x:c r="E41" s="7" t="str">
        <x:v>EX Hidden Legends</x:v>
      </x:c>
      <x:c r="F41" s="7" t="str">
        <x:v>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105</x:v>
      </x:c>
      <x:c r="D42" s="17" t="e">
        <x:f>HYPERLINK("https://partner.tcgplayer.com/c/6278691/1780961/21018?u=https%3A%2F%2Fwww.tcgplayer.com%2Fproduct%2F662240%3Futm_source%3Dimpact%26utm_medium%3Daffiliate%26utm_campaign%3Dpoke%2Bcottage","Wigglytuff")</x:f>
        <x:v>HYPERLINK is not implemented. linkLocation=https://partner.tcgplayer.com/c/6278691/1780961/21018?u=https%3A%2F%2Fwww.tcgplayer.com%2Fproduct%2F662240%3Futm_source%3Dimpact%26utm_medium%3Daffiliate%26utm_campaign%3Dpoke%2Bcottage, friendlyName=Wigglytuff</x:v>
      </x:c>
      <x:c r="E42" s="7" t="str">
        <x:v>Phantasmal Flames</x:v>
      </x:c>
      <x:c r="F42" s="7" t="str">
        <x:v>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111/264</x:v>
      </x:c>
      <x:c r="D43" s="17" t="e">
        <x:f>HYPERLINK("https://partner.tcgplayer.com/c/6278691/1780961/21018?u=https%3A%2F%2Fwww.tcgplayer.com%2Fproduct%2F253269%3Futm_source%3Dimpact%26utm_medium%3Daffiliate%26utm_campaign%3Dpoke%2Bcottage","Wigglytuff")</x:f>
        <x:v>HYPERLINK is not implemented. linkLocation=https://partner.tcgplayer.com/c/6278691/1780961/21018?u=https%3A%2F%2Fwww.tcgplayer.com%2Fproduct%2F253269%3Futm_source%3Dimpact%26utm_medium%3Daffiliate%26utm_campaign%3Dpoke%2Bcottage, friendlyName=Wigglytuff</x:v>
      </x:c>
      <x:c r="E43" s="7" t="str">
        <x:v>Fusion Strike</x:v>
      </x:c>
      <x:c r="F43" s="7" t="str">
        <x:v>Standard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111/264</x:v>
      </x:c>
      <x:c r="D44" s="17" t="e">
        <x:f>HYPERLINK("https://partner.tcgplayer.com/c/6278691/1780961/21018?u=https%3A%2F%2Fwww.tcgplayer.com%2Fproduct%2F253269%3Futm_source%3Dimpact%26utm_medium%3Daffiliate%26utm_campaign%3Dpoke%2Bcottage","Wigglytuff")</x:f>
        <x:v>HYPERLINK is not implemented. linkLocation=https://partner.tcgplayer.com/c/6278691/1780961/21018?u=https%3A%2F%2Fwww.tcgplayer.com%2Fproduct%2F253269%3Futm_source%3Dimpact%26utm_medium%3Daffiliate%26utm_campaign%3Dpoke%2Bcottage, friendlyName=Wigglytuff</x:v>
      </x:c>
      <x:c r="E44" s="7" t="str">
        <x:v>Fusion Strike</x:v>
      </x:c>
      <x:c r="F44" s="7" t="str">
        <x:v>Reverse 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134/214</x:v>
      </x:c>
      <x:c r="D45" s="17" t="e">
        <x:f>HYPERLINK("https://partner.tcgplayer.com/c/6278691/1780961/21018?u=https%3A%2F%2Fwww.tcgplayer.com%2Fproduct%2F178953%3Futm_source%3Dimpact%26utm_medium%3Daffiliate%26utm_campaign%3Dpoke%2Bcottage","Wigglytuff")</x:f>
        <x:v>HYPERLINK is not implemented. linkLocation=https://partner.tcgplayer.com/c/6278691/1780961/21018?u=https%3A%2F%2Fwww.tcgplayer.com%2Fproduct%2F178953%3Futm_source%3Dimpact%26utm_medium%3Daffiliate%26utm_campaign%3Dpoke%2Bcottage, friendlyName=Wigglytuff</x:v>
      </x:c>
      <x:c r="E45" s="7" t="str">
        <x:v>Lost Thunder</x:v>
      </x:c>
      <x:c r="F45" s="7" t="str">
        <x:v>Standard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134/214</x:v>
      </x:c>
      <x:c r="D46" s="17" t="e">
        <x:f>HYPERLINK("https://partner.tcgplayer.com/c/6278691/1780961/21018?u=https%3A%2F%2Fwww.tcgplayer.com%2Fproduct%2F178953%3Futm_source%3Dimpact%26utm_medium%3Daffiliate%26utm_campaign%3Dpoke%2Bcottage","Wigglytuff")</x:f>
        <x:v>HYPERLINK is not implemented. linkLocation=https://partner.tcgplayer.com/c/6278691/1780961/21018?u=https%3A%2F%2Fwww.tcgplayer.com%2Fproduct%2F178953%3Futm_source%3Dimpact%26utm_medium%3Daffiliate%26utm_campaign%3Dpoke%2Bcottage, friendlyName=Wigglytuff</x:v>
      </x:c>
      <x:c r="E46" s="7" t="str">
        <x:v>Lost Thunder</x:v>
      </x:c>
      <x:c r="F46" s="7" t="str">
        <x:v>Reverse Holo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135</x:v>
      </x:c>
      <x:c r="D47" s="17" t="e">
        <x:f>HYPERLINK("https://partner.tcgplayer.com/c/6278691/1780961/21018?u=https%3A%2F%2Fwww.tcgplayer.com%2Fproduct%2F189233%3Futm_source%3Dimpact%26utm_medium%3Daffiliate%26utm_campaign%3Dpoke%2Bcottage","Wigglytuff")</x:f>
        <x:v>HYPERLINK is not implemented. linkLocation=https://partner.tcgplayer.com/c/6278691/1780961/21018?u=https%3A%2F%2Fwww.tcgplayer.com%2Fproduct%2F189233%3Futm_source%3Dimpact%26utm_medium%3Daffiliate%26utm_campaign%3Dpoke%2Bcottage, friendlyName=Wigglytuff</x:v>
      </x:c>
      <x:c r="E47" s="7" t="str">
        <x:v>Unbroken Bonds</x:v>
      </x:c>
      <x:c r="F47" s="7" t="str">
        <x:v>Standard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135</x:v>
      </x:c>
      <x:c r="D48" s="17" t="e">
        <x:f>HYPERLINK("https://partner.tcgplayer.com/c/6278691/1780961/21018?u=https%3A%2F%2Fwww.tcgplayer.com%2Fproduct%2F189233%3Futm_source%3Dimpact%26utm_medium%3Daffiliate%26utm_campaign%3Dpoke%2Bcottage","Wigglytuff")</x:f>
        <x:v>HYPERLINK is not implemented. linkLocation=https://partner.tcgplayer.com/c/6278691/1780961/21018?u=https%3A%2F%2Fwww.tcgplayer.com%2Fproduct%2F189233%3Futm_source%3Dimpact%26utm_medium%3Daffiliate%26utm_campaign%3Dpoke%2Bcottage, friendlyName=Wigglytuff</x:v>
      </x:c>
      <x:c r="E48" s="7" t="str">
        <x:v>Unbroken Bonds</x:v>
      </x:c>
      <x:c r="F48" s="7" t="str">
        <x:v>Reverse Holo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147</x:v>
      </x:c>
      <x:c r="D49" s="17" t="e">
        <x:f>HYPERLINK("https://partner.tcgplayer.com/c/6278691/1780961/21018?u=https%3A%2F%2Fwww.tcgplayer.com%2Fproduct%2F534616%3Futm_source%3Dimpact%26utm_medium%3Daffiliate%26utm_campaign%3Dpoke%2Bcottage","Wigglytuff")</x:f>
        <x:v>HYPERLINK is not implemented. linkLocation=https://partner.tcgplayer.com/c/6278691/1780961/21018?u=https%3A%2F%2Fwww.tcgplayer.com%2Fproduct%2F534616%3Futm_source%3Dimpact%26utm_medium%3Daffiliate%26utm_campaign%3Dpoke%2Bcottage, friendlyName=Wigglytuff</x:v>
      </x:c>
      <x:c r="E49" s="7" t="str">
        <x:v>Paldean Fates</x:v>
      </x:c>
      <x:c r="F49" s="7" t="str">
        <x:v>Holo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187/165</x:v>
      </x:c>
      <x:c r="D50" s="17" t="e">
        <x:f>HYPERLINK("https://partner.tcgplayer.com/c/6278691/1780961/21018?u=https%3A%2F%2Fwww.tcgplayer.com%2Fproduct%2F517039%3Futm_source%3Dimpact%26utm_medium%3Daffiliate%26utm_campaign%3Dpoke%2Bcottage","Wigglytuff ex")</x:f>
        <x:v>HYPERLINK is not implemented. linkLocation=https://partner.tcgplayer.com/c/6278691/1780961/21018?u=https%3A%2F%2Fwww.tcgplayer.com%2Fproduct%2F517039%3Futm_source%3Dimpact%26utm_medium%3Daffiliate%26utm_campaign%3Dpoke%2Bcottage, friendlyName=Wigglytuff ex</x:v>
      </x:c>
      <x:c r="E50" s="7" t="str">
        <x:v>151</x:v>
      </x:c>
      <x:c r="F50" s="7" t="str">
        <x:v>Holo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222</x:v>
      </x:c>
      <x:c r="D51" s="17" t="e">
        <x:f>HYPERLINK("https://partner.tcgplayer.com/c/6278691/1780961/21018?u=https%3A%2F%2Fwww.tcgplayer.com%2Fproduct%2F535562%3Futm_source%3Dimpact%26utm_medium%3Daffiliate%26utm_campaign%3Dpoke%2Bcottage","Wigglytuff ex")</x:f>
        <x:v>HYPERLINK is not implemented. linkLocation=https://partner.tcgplayer.com/c/6278691/1780961/21018?u=https%3A%2F%2Fwww.tcgplayer.com%2Fproduct%2F535562%3Futm_source%3Dimpact%26utm_medium%3Daffiliate%26utm_campaign%3Dpoke%2Bcottage, friendlyName=Wigglytuff ex</x:v>
      </x:c>
      <x:c r="E51" s="7" t="str">
        <x:v>Paldean Fates</x:v>
      </x:c>
      <x:c r="F51" s="7" t="str">
        <x:v>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13</x:v>
      </x:c>
      <x:c r="D52" s="17" t="e">
        <x:f>HYPERLINK("https://partner.tcgplayer.com/c/6278691/1780961/21018?u=https%3A%2F%2Fwww.tcgplayer.com%2Fproduct%2F90597%3Futm_source%3Dimpact%26utm_medium%3Daffiliate%26utm_campaign%3Dpoke%2Bcottage","Wigglytuff")</x:f>
        <x:v>HYPERLINK is not implemented. linkLocation=https://partner.tcgplayer.com/c/6278691/1780961/21018?u=https%3A%2F%2Fwww.tcgplayer.com%2Fproduct%2F90597%3Futm_source%3Dimpact%26utm_medium%3Daffiliate%26utm_campaign%3Dpoke%2Bcottage, friendlyName=Wigglytuff</x:v>
      </x:c>
      <x:c r="E52" s="7" t="str">
        <x:v>EX Crystal Guardians</x:v>
      </x:c>
      <x:c r="F52" s="7" t="str">
        <x:v>Expansion Stamp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79</x:v>
      </x:c>
      <x:c r="D53" s="7" t="str">
        <x:v>Wigglytuff</x:v>
      </x:c>
      <x:c r="E53" s="7" t="str">
        <x:v>Next Destinies</x:v>
      </x:c>
      <x:c r="F53" s="7" t="str">
        <x:v>Cosmos Holo</x:v>
      </x:c>
      <x:c r="G53" s="7" t="e">
        <x:f>HYPERLINK("https://www.ebay.com/sch/i.html?_nkw=Wigglytuff+Cosmos+Holo+Next+Destinies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Cosmos+Holo+Next+Destinies+79+pokemon+card&amp;_sacat=0&amp;_from=R40&amp;_trksid=p4624852.m570.l1313&amp;mkcid=1&amp;mkrid=711-53200-19255-0&amp;siteid=0&amp;campid=5339158445&amp;customid=pokecottage&amp;toolid=10001&amp;mkevt=1, friendlyName=FIND ON EBAY</x:v>
      </x:c>
      <x:c r="H53" s="7"/>
      <x:c r="I53" s="8"/>
    </x:row>
    <x:row r="55" ht="24" customHeight="1">
      <x:c r="A55" s="20" t="str">
        <x:v>As an eBay Partner Network Affiliate, I earn from qualifying purchases. As a TCGplayer Partner, I may earn a commission from qualifying purchases made through links in this checklist.</x:v>
      </x:c>
    </x:row>
    <x:row r="56" ht="24" customHeight="1"/>
  </x:sheetData>
  <x:mergeCells>
    <x:mergeCell ref="A55:I56"/>
  </x:mergeCells>
  <x:dataValidations count="1">
    <x:dataValidation type="list" sqref="A2:A53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5ed37ac9ffb74df6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IFERROR(COUNTIF(A2:A40,"☑")/(COUNTIF(A2:A40,"☑")+COUNTIF(A2:A40,"☐")),0)</x:f>
        <x:v>0</x:v>
      </x:c>
    </x:row>
    <x:row r="2" ht="58" customHeight="1">
      <x:c r="A2" s="16" t="str">
        <x:v>☐</x:v>
      </x:c>
      <x:c r="B2" s="7"/>
      <x:c r="C2" s="7" t="str">
        <x:v>2</x:v>
      </x:c>
      <x:c r="D2" s="17" t="e">
        <x:f>HYPERLINK("https://partner.tcgplayer.com/c/6278691/1780961/21018?u=https%3A%2F%2Fwww.tcgplayer.com%2Fproduct%2F606013%3Futm_source%3Dimpact%26utm_medium%3Daffiliate%26utm_campaign%3Dpoke%2Bcottage","Wigglytuff")</x:f>
        <x:v>HYPERLINK is not implemented. linkLocation=https://partner.tcgplayer.com/c/6278691/1780961/21018?u=https%3A%2F%2Fwww.tcgplayer.com%2Fproduct%2F606013%3Futm_source%3Dimpact%26utm_medium%3Daffiliate%26utm_campaign%3Dpoke%2Bcottage, friendlyName=Wigglytuff</x:v>
      </x:c>
      <x:c r="E2" s="7" t="str">
        <x:v>Xerneas Half Deck</x:v>
      </x:c>
      <x:c r="F2" s="7" t="str">
        <x:v>Xerneas Deck</x:v>
      </x:c>
      <x:c r="G2" s="7" t="str"/>
      <x:c r="H2" s="13" t="str">
        <x:v>Grand Master Set</x:v>
      </x:c>
      <x:c r="I2" s="15" t="n">
        <x:f>IFERROR(COUNTIF(A2:A40,"☑")/(COUNTIF(A2:A40,"☑")+COUNTIF(A2:A40,"☐")),0)</x:f>
        <x:v>0</x:v>
      </x:c>
    </x:row>
    <x:row r="3" ht="58" customHeight="1">
      <x:c r="A3" s="16" t="str">
        <x:v>☐</x:v>
      </x:c>
      <x:c r="B3" s="7"/>
      <x:c r="C3" s="7" t="str">
        <x:v>11</x:v>
      </x:c>
      <x:c r="D3" s="17" t="e">
        <x:f>HYPERLINK("https://partner.tcgplayer.com/c/6278691/1780961/21018?u=https%3A%2F%2Fwww.tcgplayer.com%2Fproduct%2F569334%3Futm_source%3Dimpact%26utm_medium%3Daffiliate%26utm_campaign%3Dpoke%2Bcottage","Wigglytuff")</x:f>
        <x:v>HYPERLINK is not implemented. linkLocation=https://partner.tcgplayer.com/c/6278691/1780961/21018?u=https%3A%2F%2Fwww.tcgplayer.com%2Fproduct%2F569334%3Futm_source%3Dimpact%26utm_medium%3Daffiliate%26utm_campaign%3Dpoke%2Bcottage, friendlyName=Wigglytuff</x:v>
      </x:c>
      <x:c r="E3" s="7" t="str">
        <x:v>Skyscraping Perfection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15</x:v>
      </x:c>
      <x:c r="D4" s="7" t="str">
        <x:v>Whitney's Wigglytuff</x:v>
      </x:c>
      <x:c r="E4" s="7" t="str">
        <x:v>Pokémon VS</x:v>
      </x:c>
      <x:c r="F4" s="7" t="str">
        <x:v>1st Edition</x:v>
      </x:c>
      <x:c r="G4" s="7" t="e">
        <x:f>HYPERLINK("https://www.ebay.com/sch/i.html?_nkw=Whitney+s+Wigglytuff+1st+Edition+Pokemon+VS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hitney+s+Wigglytuff+1st+Edition+Pokemon+VS+15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27</x:v>
      </x:c>
      <x:c r="D5" s="17" t="e">
        <x:f>HYPERLINK("https://partner.tcgplayer.com/c/6278691/1780961/21018?u=https%3A%2F%2Fwww.tcgplayer.com%2Fproduct%2F565889%3Futm_source%3Dimpact%26utm_medium%3Daffiliate%26utm_campaign%3Dpoke%2Bcottage","Wigglytuff")</x:f>
        <x:v>HYPERLINK is not implemented. linkLocation=https://partner.tcgplayer.com/c/6278691/1780961/21018?u=https%3A%2F%2Fwww.tcgplayer.com%2Fproduct%2F565889%3Futm_source%3Dimpact%26utm_medium%3Daffiliate%26utm_campaign%3Dpoke%2Bcottage, friendlyName=Wigglytuff</x:v>
      </x:c>
      <x:c r="E5" s="7" t="str">
        <x:v>Clay Burst</x:v>
      </x:c>
      <x:c r="F5" s="7" t="str">
        <x:v>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27</x:v>
      </x:c>
      <x:c r="D6" s="17" t="e">
        <x:f>HYPERLINK("https://partner.tcgplayer.com/c/6278691/1780961/21018?u=https%3A%2F%2Fwww.tcgplayer.com%2Fproduct%2F573878%3Futm_source%3Dimpact%26utm_medium%3Daffiliate%26utm_campaign%3Dpoke%2Bcottage","Wigglytuff")</x:f>
        <x:v>HYPERLINK is not implemented. linkLocation=https://partner.tcgplayer.com/c/6278691/1780961/21018?u=https%3A%2F%2Fwww.tcgplayer.com%2Fproduct%2F573878%3Futm_source%3Dimpact%26utm_medium%3Daffiliate%26utm_campaign%3Dpoke%2Bcottage, friendlyName=Wigglytuff</x:v>
      </x:c>
      <x:c r="E6" s="7" t="str">
        <x:v>Fairy Rise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27</x:v>
      </x:c>
      <x:c r="D7" s="17" t="e">
        <x:f>HYPERLINK("https://partner.tcgplayer.com/c/6278691/1780961/21018?u=https%3A%2F%2Fwww.tcgplayer.com%2Fproduct%2F617473%3Futm_source%3Dimpact%26utm_medium%3Daffiliate%26utm_campaign%3Dpoke%2Bcottage","Wigglytuff")</x:f>
        <x:v>HYPERLINK is not implemented. linkLocation=https://partner.tcgplayer.com/c/6278691/1780961/21018?u=https%3A%2F%2Fwww.tcgplayer.com%2Fproduct%2F617473%3Futm_source%3Dimpact%26utm_medium%3Daffiliate%26utm_campaign%3Dpoke%2Bcottage, friendlyName=Wigglytuff</x:v>
      </x:c>
      <x:c r="E7" s="7" t="str">
        <x:v>Vending Machine Expansion Sheet 1: Blue</x:v>
      </x:c>
      <x:c r="F7" s="7" t="str">
        <x:v>Glossy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32</x:v>
      </x:c>
      <x:c r="D8" s="17" t="e">
        <x:f>HYPERLINK("https://partner.tcgplayer.com/c/6278691/1780961/21018?u=https%3A%2F%2Fwww.tcgplayer.com%2Fproduct%2F596484%3Futm_source%3Dimpact%26utm_medium%3Daffiliate%26utm_campaign%3Dpoke%2Bcottage","Wigglytuff GX")</x:f>
        <x:v>HYPERLINK is not implemented. linkLocation=https://partner.tcgplayer.com/c/6278691/1780961/21018?u=https%3A%2F%2Fwww.tcgplayer.com%2Fproduct%2F596484%3Futm_source%3Dimpact%26utm_medium%3Daffiliate%26utm_campaign%3Dpoke%2Bcottage, friendlyName=Wigglytuff GX</x:v>
      </x:c>
      <x:c r="E8" s="7" t="str">
        <x:v>Sun &amp; Moon Family Pokémon Card Game</x:v>
      </x:c>
      <x:c r="F8" s="7" t="str">
        <x:v>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35</x:v>
      </x:c>
      <x:c r="D9" s="17" t="e">
        <x:f>HYPERLINK("https://partner.tcgplayer.com/c/6278691/1780961/21018?u=https%3A%2F%2Fwww.tcgplayer.com%2Fproduct%2F572031%3Futm_source%3Dimpact%26utm_medium%3Daffiliate%26utm_campaign%3Dpoke%2Bcottage","Wigglytuff")</x:f>
        <x:v>HYPERLINK is not implemented. linkLocation=https://partner.tcgplayer.com/c/6278691/1780961/21018?u=https%3A%2F%2Fwww.tcgplayer.com%2Fproduct%2F572031%3Futm_source%3Dimpact%26utm_medium%3Daffiliate%26utm_campaign%3Dpoke%2Bcottage, friendlyName=Wigglytuff</x:v>
      </x:c>
      <x:c r="E9" s="7" t="str">
        <x:v>Ultradimensional Beasts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36</x:v>
      </x:c>
      <x:c r="D10" s="17" t="e">
        <x:f>HYPERLINK("https://partner.tcgplayer.com/c/6278691/1780961/21018?u=https%3A%2F%2Fwww.tcgplayer.com%2Fproduct%2F568741%3Futm_source%3Dimpact%26utm_medium%3Daffiliate%26utm_campaign%3Dpoke%2Bcottage","Wigglytuff")</x:f>
        <x:v>HYPERLINK is not implemented. linkLocation=https://partner.tcgplayer.com/c/6278691/1780961/21018?u=https%3A%2F%2Fwww.tcgplayer.com%2Fproduct%2F568741%3Futm_source%3Dimpact%26utm_medium%3Daffiliate%26utm_campaign%3Dpoke%2Bcottage, friendlyName=Wigglytuff</x:v>
      </x:c>
      <x:c r="E10" s="7" t="str">
        <x:v>Infinity Zone</x:v>
      </x:c>
      <x:c r="F10" s="7" t="str">
        <x:v>Standard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38</x:v>
      </x:c>
      <x:c r="D11" s="7" t="str">
        <x:v>Wigglytuff</x:v>
      </x:c>
      <x:c r="E11" s="7" t="str">
        <x:v>Venusaur, Charizard, and Blastoise Random Constructed Starter Decks</x:v>
      </x:c>
      <x:c r="F11" s="7" t="str">
        <x:v>1st Edition</x:v>
      </x:c>
      <x:c r="G11" s="7" t="e">
        <x:f>HYPERLINK("https://www.ebay.com/sch/i.html?_nkw=Wigglytuff+1st+Edition+Venusaur%2C+Charizard%2C+and+Blastoise+Random+Constructed+Starter+Decks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+1st+Edition+Venusaur%2C+Charizard%2C+and+Blastoise+Random+Constructed+Starter+Decks+38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38</x:v>
      </x:c>
      <x:c r="D12" s="7" t="str">
        <x:v>Wigglytuff</x:v>
      </x:c>
      <x:c r="E12" s="7" t="str">
        <x:v>Venusaur, Charizard, and Blastoise Random Constructed Starter Decks</x:v>
      </x:c>
      <x:c r="F12" s="7" t="str">
        <x:v>Standard</x:v>
      </x:c>
      <x:c r="G12" s="7" t="e">
        <x:f>HYPERLINK("https://www.ebay.com/sch/i.html?_nkw=Wigglytuff+Venusaur%2C+Charizard%2C+and+Blastoise+Random+Constructed+Starter+Decks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Venusaur%2C+Charizard%2C+and+Blastoise+Random+Constructed+Starter+Decks+38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040/165</x:v>
      </x:c>
      <x:c r="D13" s="17" t="e">
        <x:f>HYPERLINK("https://partner.tcgplayer.com/c/6278691/1780961/21018?u=https%3A%2F%2Fwww.tcgplayer.com%2Fproduct%2F566385%3Futm_source%3Dimpact%26utm_medium%3Daffiliate%26utm_campaign%3Dpoke%2Bcottage","Wigglytuff ex")</x:f>
        <x:v>HYPERLINK is not implemented. linkLocation=https://partner.tcgplayer.com/c/6278691/1780961/21018?u=https%3A%2F%2Fwww.tcgplayer.com%2Fproduct%2F566385%3Futm_source%3Dimpact%26utm_medium%3Daffiliate%26utm_campaign%3Dpoke%2Bcottage, friendlyName=Wigglytuff ex</x:v>
      </x:c>
      <x:c r="E13" s="7" t="str">
        <x:v>Pokémon Card 151</x:v>
      </x:c>
      <x:c r="F13" s="7" t="str">
        <x:v>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43</x:v>
      </x:c>
      <x:c r="D14" s="17" t="e">
        <x:f>HYPERLINK("https://partner.tcgplayer.com/c/6278691/1780961/21018?u=https%3A%2F%2Fwww.tcgplayer.com%2Fproduct%2F603202%3Futm_source%3Dimpact%26utm_medium%3Daffiliate%26utm_campaign%3Dpoke%2Bcottage","Wigglytuff")</x:f>
        <x:v>HYPERLINK is not implemented. linkLocation=https://partner.tcgplayer.com/c/6278691/1780961/21018?u=https%3A%2F%2Fwww.tcgplayer.com%2Fproduct%2F603202%3Futm_source%3Dimpact%26utm_medium%3Daffiliate%26utm_campaign%3Dpoke%2Bcottage, friendlyName=Wigglytuff</x:v>
      </x:c>
      <x:c r="E14" s="7" t="str">
        <x:v>Collection Y</x:v>
      </x:c>
      <x:c r="F14" s="7" t="str">
        <x:v>1st Edition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43</x:v>
      </x:c>
      <x:c r="D15" s="17" t="e">
        <x:f>HYPERLINK("https://partner.tcgplayer.com/c/6278691/1780961/21018?u=https%3A%2F%2Fwww.tcgplayer.com%2Fproduct%2F603202%3Futm_source%3Dimpact%26utm_medium%3Daffiliate%26utm_campaign%3Dpoke%2Bcottage","Wigglytuff")</x:f>
        <x:v>HYPERLINK is not implemented. linkLocation=https://partner.tcgplayer.com/c/6278691/1780961/21018?u=https%3A%2F%2Fwww.tcgplayer.com%2Fproduct%2F603202%3Futm_source%3Dimpact%26utm_medium%3Daffiliate%26utm_campaign%3Dpoke%2Bcottage, friendlyName=Wigglytuff</x:v>
      </x:c>
      <x:c r="E15" s="7" t="str">
        <x:v>Collection Y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44</x:v>
      </x:c>
      <x:c r="D16" s="17" t="e">
        <x:f>HYPERLINK("https://partner.tcgplayer.com/c/6278691/1780961/21018?u=https%3A%2F%2Fwww.tcgplayer.com%2Fproduct%2F601108%3Futm_source%3Dimpact%26utm_medium%3Daffiliate%26utm_campaign%3Dpoke%2Bcottage","Wigglytuff")</x:f>
        <x:v>HYPERLINK is not implemented. linkLocation=https://partner.tcgplayer.com/c/6278691/1780961/21018?u=https%3A%2F%2Fwww.tcgplayer.com%2Fproduct%2F601108%3Futm_source%3Dimpact%26utm_medium%3Daffiliate%26utm_campaign%3Dpoke%2Bcottage, friendlyName=Wigglytuff</x:v>
      </x:c>
      <x:c r="E16" s="7" t="str">
        <x:v>Hail Blizzard</x:v>
      </x:c>
      <x:c r="F16" s="7" t="str">
        <x:v>1st Edition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44</x:v>
      </x:c>
      <x:c r="D17" s="17" t="e">
        <x:f>HYPERLINK("https://partner.tcgplayer.com/c/6278691/1780961/21018?u=https%3A%2F%2Fwww.tcgplayer.com%2Fproduct%2F601108%3Futm_source%3Dimpact%26utm_medium%3Daffiliate%26utm_campaign%3Dpoke%2Bcottage","Wigglytuff")</x:f>
        <x:v>HYPERLINK is not implemented. linkLocation=https://partner.tcgplayer.com/c/6278691/1780961/21018?u=https%3A%2F%2Fwww.tcgplayer.com%2Fproduct%2F601108%3Futm_source%3Dimpact%26utm_medium%3Daffiliate%26utm_campaign%3Dpoke%2Bcottage, friendlyName=Wigglytuff</x:v>
      </x:c>
      <x:c r="E17" s="7" t="str">
        <x:v>Hail Blizzard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45</x:v>
      </x:c>
      <x:c r="D18" s="17" t="e">
        <x:f>HYPERLINK("https://partner.tcgplayer.com/c/6278691/1780961/21018?u=https%3A%2F%2Fwww.tcgplayer.com%2Fproduct%2F576656%3Futm_source%3Dimpact%26utm_medium%3Daffiliate%26utm_campaign%3Dpoke%2Bcottage","Wigglytuff")</x:f>
        <x:v>HYPERLINK is not implemented. linkLocation=https://partner.tcgplayer.com/c/6278691/1780961/21018?u=https%3A%2F%2Fwww.tcgplayer.com%2Fproduct%2F576656%3Futm_source%3Dimpact%26utm_medium%3Daffiliate%26utm_campaign%3Dpoke%2Bcottage, friendlyName=Wigglytuff</x:v>
      </x:c>
      <x:c r="E18" s="7" t="str">
        <x:v>Pokémon Jungle</x:v>
      </x:c>
      <x:c r="F18" s="7" t="str">
        <x:v>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48</x:v>
      </x:c>
      <x:c r="D19" s="7" t="str">
        <x:v>Wigglytuff</x:v>
      </x:c>
      <x:c r="E19" s="7" t="str">
        <x:v>Dawn Dash</x:v>
      </x:c>
      <x:c r="F19" s="7" t="str">
        <x:v>1st Edition</x:v>
      </x:c>
      <x:c r="G19" s="7" t="e">
        <x:f>HYPERLINK("https://www.ebay.com/sch/i.html?_nkw=Wigglytuff+1st+Edition+Dawn+Dash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+1st+Edition+Dawn+Dash+48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48</x:v>
      </x:c>
      <x:c r="D20" s="7" t="str">
        <x:v>Wigglytuff</x:v>
      </x:c>
      <x:c r="E20" s="7" t="str">
        <x:v>Dawn Dash</x:v>
      </x:c>
      <x:c r="F20" s="7" t="str">
        <x:v>Standard</x:v>
      </x:c>
      <x:c r="G20" s="7" t="e">
        <x:f>HYPERLINK("https://www.ebay.com/sch/i.html?_nkw=Wigglytuff+Dawn+Dash+48+pokemon+card&amp;_sacat=0&amp;_from=R40&amp;_trksid=p4624852.m570.l1313&amp;mkcid=1&amp;mkrid=711-53200-19255-0&amp;siteid=0&amp;campid=5339158445&amp;customid=pokecottage&amp;toolid=10001&amp;mkevt=1","FIND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linkLocation=https://www.ebay.com/sch/i.html?_nkw=Wigglytuff+Dawn+Dash+48+pokemon+card&amp;_sacat=0&amp;_from=R40&amp;_trksid=p4624852.m570.l1313&amp;mkcid=1&amp;mkrid=711-53200-19255-0&amp;siteid=0&amp;campid=5339158445&amp;customid=pokecottage&amp;toolid=10001&amp;mkevt=1,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52</x:v>
      </x:c>
      <x:c r="D21" s="7" t="str">
        <x:v>Wigglytuff</x:v>
      </x:c>
      <x:c r="E21" s="7" t="str">
        <x:v>Miracle Crystal</x:v>
      </x:c>
      <x:c r="F21" s="7" t="str">
        <x:v>1st Edition</x:v>
      </x:c>
      <x:c r="G21" s="7" t="e">
        <x:f>HYPERLINK("https://www.ebay.com/sch/i.html?_nkw=Wigglytuff+1st+Edition+Miracle+Crystal+52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+1st+Edition+Miracle+Crystal+52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52</x:v>
      </x:c>
      <x:c r="D22" s="7" t="str">
        <x:v>Wigglytuff</x:v>
      </x:c>
      <x:c r="E22" s="7" t="str">
        <x:v>SoulSilver Collection</x:v>
      </x:c>
      <x:c r="F22" s="7" t="str">
        <x:v>1st Edition</x:v>
      </x:c>
      <x:c r="G22" s="7" t="e">
        <x:f>HYPERLINK("https://www.ebay.com/sch/i.html?_nkw=Wigglytuff+1st+Edition+SoulSilver+Collection+52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+1st+Edition+SoulSilver+Collection+52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52</x:v>
      </x:c>
      <x:c r="D23" s="7" t="str">
        <x:v>Wigglytuff</x:v>
      </x:c>
      <x:c r="E23" s="7" t="str">
        <x:v>SoulSilver Collection</x:v>
      </x:c>
      <x:c r="F23" s="7" t="str">
        <x:v>1st Edition (Reverse Holo)</x:v>
      </x:c>
      <x:c r="G23" s="7" t="e">
        <x:f>HYPERLINK("https://www.ebay.com/sch/i.html?_nkw=Wigglytuff+1st+Edition+Reverse+Holo+SoulSilver+Collection+52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+1st+Edition+Reverse+Holo+SoulSilver+Collection+52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52</x:v>
      </x:c>
      <x:c r="D24" s="7" t="str">
        <x:v>Wigglytuff</x:v>
      </x:c>
      <x:c r="E24" s="7" t="str">
        <x:v>Miracle Crystal</x:v>
      </x:c>
      <x:c r="F24" s="7" t="str">
        <x:v>Holo</x:v>
      </x:c>
      <x:c r="G24" s="7" t="e">
        <x:f>HYPERLINK("https://www.ebay.com/sch/i.html?_nkw=Wigglytuff+Miracle+Crystal+52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Miracle+Crystal+52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53</x:v>
      </x:c>
      <x:c r="D25" s="17" t="e">
        <x:f>HYPERLINK("https://partner.tcgplayer.com/c/6278691/1780961/21018?u=https%3A%2F%2Fwww.tcgplayer.com%2Fproduct%2F602937%3Futm_source%3Dimpact%26utm_medium%3Daffiliate%26utm_campaign%3Dpoke%2Bcottage","Wigglytuff")</x:f>
        <x:v>HYPERLINK is not implemented. linkLocation=https://partner.tcgplayer.com/c/6278691/1780961/21018?u=https%3A%2F%2Fwww.tcgplayer.com%2Fproduct%2F602937%3Futm_source%3Dimpact%26utm_medium%3Daffiliate%26utm_campaign%3Dpoke%2Bcottage, friendlyName=Wigglytuff</x:v>
      </x:c>
      <x:c r="E25" s="7" t="str">
        <x:v>Awakening Psychic King</x:v>
      </x:c>
      <x:c r="F25" s="7" t="str">
        <x:v>1st Edition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53</x:v>
      </x:c>
      <x:c r="D26" s="17" t="e">
        <x:f>HYPERLINK("https://partner.tcgplayer.com/c/6278691/1780961/21018?u=https%3A%2F%2Fwww.tcgplayer.com%2Fproduct%2F602937%3Futm_source%3Dimpact%26utm_medium%3Daffiliate%26utm_campaign%3Dpoke%2Bcottage","Wigglytuff")</x:f>
        <x:v>HYPERLINK is not implemented. linkLocation=https://partner.tcgplayer.com/c/6278691/1780961/21018?u=https%3A%2F%2Fwww.tcgplayer.com%2Fproduct%2F602937%3Futm_source%3Dimpact%26utm_medium%3Daffiliate%26utm_campaign%3Dpoke%2Bcottage, friendlyName=Wigglytuff</x:v>
      </x:c>
      <x:c r="E26" s="7" t="str">
        <x:v>Awakening Psychic King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58</x:v>
      </x:c>
      <x:c r="D27" s="7" t="str">
        <x:v>Wigglytuff ex</x:v>
      </x:c>
      <x:c r="E27" s="7" t="str">
        <x:v>Undone Seal</x:v>
      </x:c>
      <x:c r="F27" s="7" t="str">
        <x:v>1st Edition</x:v>
      </x:c>
      <x:c r="G27" s="7" t="e">
        <x:f>HYPERLINK("https://www.ebay.com/sch/i.html?_nkw=Wigglytuff+ex+1st+Edition+Undone+Seal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ex+1st+Edition+Undone+Seal+58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58</x:v>
      </x:c>
      <x:c r="D28" s="7" t="str">
        <x:v>Wigglytuff ex</x:v>
      </x:c>
      <x:c r="E28" s="7" t="str">
        <x:v>Undone Seal</x:v>
      </x:c>
      <x:c r="F28" s="7" t="str">
        <x:v>Holo</x:v>
      </x:c>
      <x:c r="G28" s="7" t="e">
        <x:f>HYPERLINK("https://www.ebay.com/sch/i.html?_nkw=Wigglytuff+ex+Undone+Seal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ex+Undone+Seal+58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60</x:v>
      </x:c>
      <x:c r="D29" s="17" t="e">
        <x:f>HYPERLINK("https://partner.tcgplayer.com/c/6278691/1780961/21018?u=https%3A%2F%2Fwww.tcgplayer.com%2Fproduct%2F576132%3Futm_source%3Dimpact%26utm_medium%3Daffiliate%26utm_campaign%3Dpoke%2Bcottage","Wigglytuff")</x:f>
        <x:v>HYPERLINK is not implemented. linkLocation=https://partner.tcgplayer.com/c/6278691/1780961/21018?u=https%3A%2F%2Fwww.tcgplayer.com%2Fproduct%2F576132%3Futm_source%3Dimpact%26utm_medium%3Daffiliate%26utm_campaign%3Dpoke%2Bcottage, friendlyName=Wigglytuff</x:v>
      </x:c>
      <x:c r="E29" s="7" t="str">
        <x:v>Mysterious Mountains</x:v>
      </x:c>
      <x:c r="F29" s="7" t="str">
        <x:v>1st Edition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60</x:v>
      </x:c>
      <x:c r="D30" s="7" t="str">
        <x:v>Wigglytuff</x:v>
      </x:c>
      <x:c r="E30" s="7" t="str">
        <x:v>Mysterious Mountains</x:v>
      </x:c>
      <x:c r="F30" s="7" t="str">
        <x:v>Standard</x:v>
      </x:c>
      <x:c r="G30" s="7" t="e">
        <x:f>HYPERLINK("https://www.ebay.com/sch/i.html?_nkw=Wigglytuff+Mysterious+Mountains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Mysterious+Mountains+60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63</x:v>
      </x:c>
      <x:c r="D31" s="17" t="e">
        <x:f>HYPERLINK("https://partner.tcgplayer.com/c/6278691/1780961/21018?u=https%3A%2F%2Fwww.tcgplayer.com%2Fproduct%2F573661%3Futm_source%3Dimpact%26utm_medium%3Daffiliate%26utm_campaign%3Dpoke%2Bcottage","Wigglytuff")</x:f>
        <x:v>HYPERLINK is not implemented. linkLocation=https://partner.tcgplayer.com/c/6278691/1780961/21018?u=https%3A%2F%2Fwww.tcgplayer.com%2Fproduct%2F573661%3Futm_source%3Dimpact%26utm_medium%3Daffiliate%26utm_campaign%3Dpoke%2Bcottage, friendlyName=Wigglytuff</x:v>
      </x:c>
      <x:c r="E31" s="7" t="str">
        <x:v>Double Blaze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65</x:v>
      </x:c>
      <x:c r="D32" s="17" t="e">
        <x:f>HYPERLINK("https://partner.tcgplayer.com/c/6278691/1780961/21018?u=https%3A%2F%2Fwww.tcgplayer.com%2Fproduct%2F655844%3Futm_source%3Dimpact%26utm_medium%3Daffiliate%26utm_campaign%3Dpoke%2Bcottage","Wigglytuff")</x:f>
        <x:v>HYPERLINK is not implemented. linkLocation=https://partner.tcgplayer.com/c/6278691/1780961/21018?u=https%3A%2F%2Fwww.tcgplayer.com%2Fproduct%2F655844%3Futm_source%3Dimpact%26utm_medium%3Daffiliate%26utm_campaign%3Dpoke%2Bcottage, friendlyName=Wigglytuff</x:v>
      </x:c>
      <x:c r="E32" s="7" t="str">
        <x:v>Inferno X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72</x:v>
      </x:c>
      <x:c r="D33" s="17" t="e">
        <x:f>HYPERLINK("https://partner.tcgplayer.com/c/6278691/1780961/21018?u=https%3A%2F%2Fwww.tcgplayer.com%2Fproduct%2F567461%3Futm_source%3Dimpact%26utm_medium%3Daffiliate%26utm_campaign%3Dpoke%2Bcottage","Wigglytuff")</x:f>
        <x:v>HYPERLINK is not implemented. linkLocation=https://partner.tcgplayer.com/c/6278691/1780961/21018?u=https%3A%2F%2Fwww.tcgplayer.com%2Fproduct%2F567461%3Futm_source%3Dimpact%26utm_medium%3Daffiliate%26utm_campaign%3Dpoke%2Bcottage, friendlyName=Wigglytuff</x:v>
      </x:c>
      <x:c r="E33" s="7" t="str">
        <x:v>Shiny Treasure ex</x:v>
      </x:c>
      <x:c r="F33" s="7" t="str">
        <x:v>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90</x:v>
      </x:c>
      <x:c r="D34" s="17" t="e">
        <x:f>HYPERLINK("https://partner.tcgplayer.com/c/6278691/1780961/21018?u=https%3A%2F%2Fwww.tcgplayer.com%2Fproduct%2F575557%3Futm_source%3Dimpact%26utm_medium%3Daffiliate%26utm_campaign%3Dpoke%2Bcottage","Light Wigglytuff")</x:f>
        <x:v>HYPERLINK is not implemented. linkLocation=https://partner.tcgplayer.com/c/6278691/1780961/21018?u=https%3A%2F%2Fwww.tcgplayer.com%2Fproduct%2F575557%3Futm_source%3Dimpact%26utm_medium%3Daffiliate%26utm_campaign%3Dpoke%2Bcottage, friendlyName=Light Wigglytuff</x:v>
      </x:c>
      <x:c r="E34" s="7" t="str">
        <x:v>Darkness, and to Light...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91</x:v>
      </x:c>
      <x:c r="D35" s="17" t="e">
        <x:f>HYPERLINK("https://partner.tcgplayer.com/c/6278691/1780961/21018?u=https%3A%2F%2Fwww.tcgplayer.com%2Fproduct%2F575543%3Futm_source%3Dimpact%26utm_medium%3Daffiliate%26utm_campaign%3Dpoke%2Bcottage","Dark Wigglytuff")</x:f>
        <x:v>HYPERLINK is not implemented. linkLocation=https://partner.tcgplayer.com/c/6278691/1780961/21018?u=https%3A%2F%2Fwww.tcgplayer.com%2Fproduct%2F575543%3Futm_source%3Dimpact%26utm_medium%3Daffiliate%26utm_campaign%3Dpoke%2Bcottage, friendlyName=Dark Wigglytuff</x:v>
      </x:c>
      <x:c r="E35" s="7" t="str">
        <x:v>Darkness, and to Light...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91</x:v>
      </x:c>
      <x:c r="D36" s="17" t="e">
        <x:f>HYPERLINK("https://partner.tcgplayer.com/c/6278691/1780961/21018?u=https%3A%2F%2Fwww.tcgplayer.com%2Fproduct%2F655870%3Futm_source%3Dimpact%26utm_medium%3Daffiliate%26utm_campaign%3Dpoke%2Bcottage","Wigglytuff")</x:f>
        <x:v>HYPERLINK is not implemented. linkLocation=https://partner.tcgplayer.com/c/6278691/1780961/21018?u=https%3A%2F%2Fwww.tcgplayer.com%2Fproduct%2F655870%3Futm_source%3Dimpact%26utm_medium%3Daffiliate%26utm_campaign%3Dpoke%2Bcottage, friendlyName=Wigglytuff</x:v>
      </x:c>
      <x:c r="E36" s="7" t="str">
        <x:v>Inferno X</x:v>
      </x:c>
      <x:c r="F36" s="7" t="str">
        <x:v>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141</x:v>
      </x:c>
      <x:c r="D37" s="17" t="e">
        <x:f>HYPERLINK("https://partner.tcgplayer.com/c/6278691/1780961/21018?u=https%3A%2F%2Fwww.tcgplayer.com%2Fproduct%2F567542%3Futm_source%3Dimpact%26utm_medium%3Daffiliate%26utm_campaign%3Dpoke%2Bcottage","Wigglytuff ex")</x:f>
        <x:v>HYPERLINK is not implemented. linkLocation=https://partner.tcgplayer.com/c/6278691/1780961/21018?u=https%3A%2F%2Fwww.tcgplayer.com%2Fproduct%2F567542%3Futm_source%3Dimpact%26utm_medium%3Daffiliate%26utm_campaign%3Dpoke%2Bcottage, friendlyName=Wigglytuff ex</x:v>
      </x:c>
      <x:c r="E37" s="7" t="str">
        <x:v>Shiny Treasure ex</x:v>
      </x:c>
      <x:c r="F37" s="7" t="str">
        <x:v>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189/165</x:v>
      </x:c>
      <x:c r="D38" s="17" t="e">
        <x:f>HYPERLINK("https://partner.tcgplayer.com/c/6278691/1780961/21018?u=https%3A%2F%2Fwww.tcgplayer.com%2Fproduct%2F566532%3Futm_source%3Dimpact%26utm_medium%3Daffiliate%26utm_campaign%3Dpoke%2Bcottage","Wigglytuff ex")</x:f>
        <x:v>HYPERLINK is not implemented. linkLocation=https://partner.tcgplayer.com/c/6278691/1780961/21018?u=https%3A%2F%2Fwww.tcgplayer.com%2Fproduct%2F566532%3Futm_source%3Dimpact%26utm_medium%3Daffiliate%26utm_campaign%3Dpoke%2Bcottage, friendlyName=Wigglytuff ex</x:v>
      </x:c>
      <x:c r="E38" s="7" t="str">
        <x:v>Pokémon Card 151</x:v>
      </x:c>
      <x:c r="F38" s="7" t="str">
        <x:v>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252</x:v>
      </x:c>
      <x:c r="D39" s="17" t="e">
        <x:f>HYPERLINK("https://partner.tcgplayer.com/c/6278691/1780961/21018?u=https%3A%2F%2Fwww.tcgplayer.com%2Fproduct%2F567653%3Futm_source%3Dimpact%26utm_medium%3Daffiliate%26utm_campaign%3Dpoke%2Bcottage","Wigglytuff")</x:f>
        <x:v>HYPERLINK is not implemented. linkLocation=https://partner.tcgplayer.com/c/6278691/1780961/21018?u=https%3A%2F%2Fwww.tcgplayer.com%2Fproduct%2F567653%3Futm_source%3Dimpact%26utm_medium%3Daffiliate%26utm_campaign%3Dpoke%2Bcottage, friendlyName=Wigglytuff</x:v>
      </x:c>
      <x:c r="E39" s="7" t="str">
        <x:v>Shiny Treasure ex</x:v>
      </x:c>
      <x:c r="F39" s="7" t="str">
        <x:v>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336</x:v>
      </x:c>
      <x:c r="D40" s="17" t="e">
        <x:f>HYPERLINK("https://partner.tcgplayer.com/c/6278691/1780961/21018?u=https%3A%2F%2Fwww.tcgplayer.com%2Fproduct%2F567736%3Futm_source%3Dimpact%26utm_medium%3Daffiliate%26utm_campaign%3Dpoke%2Bcottage","Wigglytuff ex")</x:f>
        <x:v>HYPERLINK is not implemented. linkLocation=https://partner.tcgplayer.com/c/6278691/1780961/21018?u=https%3A%2F%2Fwww.tcgplayer.com%2Fproduct%2F567736%3Futm_source%3Dimpact%26utm_medium%3Daffiliate%26utm_campaign%3Dpoke%2Bcottage, friendlyName=Wigglytuff ex</x:v>
      </x:c>
      <x:c r="E40" s="7" t="str">
        <x:v>Shiny Treasure ex</x:v>
      </x:c>
      <x:c r="F40" s="7" t="str">
        <x:v>Holo</x:v>
      </x:c>
      <x:c r="G40" s="7" t="str"/>
      <x:c r="H40" s="7"/>
      <x:c r="I40" s="8"/>
    </x:row>
    <x:row r="42" ht="24" customHeight="1">
      <x:c r="A42" s="20" t="str">
        <x:v>As an eBay Partner Network Affiliate, I earn from qualifying purchases. As a TCGplayer Partner, I may earn a commission from qualifying purchases made through links in this checklist.</x:v>
      </x:c>
    </x:row>
    <x:row r="43" ht="24" customHeight="1"/>
  </x:sheetData>
  <x:mergeCells>
    <x:mergeCell ref="A42:I43"/>
  </x:mergeCells>
  <x:dataValidations count="1">
    <x:dataValidation type="list" sqref="A2:A4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a654aa999bb045c4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IFERROR(COUNTIF(A2:A18,"☑")/(COUNTIF(A2:A18,"☑")+COUNTIF(A2:A18,"☐")),0)</x:f>
        <x:v>0</x:v>
      </x:c>
    </x:row>
    <x:row r="2" ht="58" customHeight="1">
      <x:c r="A2" s="16" t="str">
        <x:v>☐</x:v>
      </x:c>
      <x:c r="B2" s="7"/>
      <x:c r="C2" s="7" t="str">
        <x:v>20</x:v>
      </x:c>
      <x:c r="D2" s="7" t="str">
        <x:v>Wigglytuff</x:v>
      </x:c>
      <x:c r="E2" s="7" t="str">
        <x:v>Flame Dance of the End</x:v>
      </x:c>
      <x:c r="F2" s="7" t="str">
        <x:v>Standard</x:v>
      </x:c>
      <x:c r="G2" s="7" t="e">
        <x:f>HYPERLINK("https://www.ebay.com/sch/i.html?_nkw=Wigglytuff+Flame+Dance+of+the+End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Flame+Dance+of+the+End+20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IFERROR(COUNTIF(A2:A19,"☑")/(COUNTIF(A2:A19,"☑")+COUNTIF(A2:A19,"☐")),0)</x:f>
        <x:v>0</x:v>
      </x:c>
    </x:row>
    <x:row r="3" ht="58" customHeight="1">
      <x:c r="A3" s="16" t="str">
        <x:v>☐</x:v>
      </x:c>
      <x:c r="B3" s="7"/>
      <x:c r="C3" s="7" t="str">
        <x:v>20</x:v>
      </x:c>
      <x:c r="D3" s="7" t="str">
        <x:v>Wigglytuff</x:v>
      </x:c>
      <x:c r="E3" s="7" t="str">
        <x:v>Flame Dance of the End</x:v>
      </x:c>
      <x:c r="F3" s="7" t="str">
        <x:v>Reverse Holo</x:v>
      </x:c>
      <x:c r="G3" s="7" t="e">
        <x:f>HYPERLINK("https://www.ebay.com/sch/i.html?_nkw=Wigglytuff+Flame+Dance+of+the+End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Flame+Dance+of+the+End+20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23</x:v>
      </x:c>
      <x:c r="D4" s="7" t="str">
        <x:v>Wigglytuff</x:v>
      </x:c>
      <x:c r="E4" s="7" t="str">
        <x:v>Departure Theme Pack</x:v>
      </x:c>
      <x:c r="F4" s="7" t="str">
        <x:v>Standard</x:v>
      </x:c>
      <x:c r="G4" s="7" t="e">
        <x:f>HYPERLINK("https://www.ebay.com/sch/i.html?_nkw=Wigglytuff+Departure+Theme+Pack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Departure+Theme+Pack+23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040/165</x:v>
      </x:c>
      <x:c r="D5" s="7" t="str">
        <x:v>Wigglytuff ex</x:v>
      </x:c>
      <x:c r="E5" s="7" t="str">
        <x:v>Collection 151</x:v>
      </x:c>
      <x:c r="F5" s="7" t="str">
        <x:v>Holo</x:v>
      </x:c>
      <x:c r="G5" s="7" t="e">
        <x:f>HYPERLINK("https://www.ebay.com/sch/i.html?_nkw=Wigglytuff+ex+Collection+151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ex+Collection+151+40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49</x:v>
      </x:c>
      <x:c r="D6" s="7" t="str">
        <x:v>Wigglytuff</x:v>
      </x:c>
      <x:c r="E6" s="7" t="str">
        <x:v>Vivid Portrayals: Indigo</x:v>
      </x:c>
      <x:c r="F6" s="7" t="str">
        <x:v>Standard</x:v>
      </x:c>
      <x:c r="G6" s="7" t="e">
        <x:f>HYPERLINK("https://www.ebay.com/sch/i.html?_nkw=Wigglytuff+Vivid+Portrayals+Indigo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Vivid+Portrayals+Indigo+49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49</x:v>
      </x:c>
      <x:c r="D7" s="7" t="str">
        <x:v>Wigglytuff</x:v>
      </x:c>
      <x:c r="E7" s="7" t="str">
        <x:v>Vivid Portrayals: Indigo</x:v>
      </x:c>
      <x:c r="F7" s="7" t="str">
        <x:v>Reverse Holo</x:v>
      </x:c>
      <x:c r="G7" s="7" t="e">
        <x:f>HYPERLINK("https://www.ebay.com/sch/i.html?_nkw=Wigglytuff+Vivid+Portrayals+Indigo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Vivid+Portrayals+Indigo+49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57</x:v>
      </x:c>
      <x:c r="D8" s="7" t="str">
        <x:v>Wigglytuff</x:v>
      </x:c>
      <x:c r="E8" s="7" t="str">
        <x:v>Fearless Terastal</x:v>
      </x:c>
      <x:c r="F8" s="7" t="str">
        <x:v>Holo</x:v>
      </x:c>
      <x:c r="G8" s="7" t="e">
        <x:f>HYPERLINK("https://www.ebay.com/sch/i.html?_nkw=Wigglytuff+Fearless+Terastal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Fearless+Terastal+57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57</x:v>
      </x:c>
      <x:c r="D9" s="7" t="str">
        <x:v>Wigglytuff</x:v>
      </x:c>
      <x:c r="E9" s="7" t="str">
        <x:v>Fearless Terastal</x:v>
      </x:c>
      <x:c r="F9" s="7" t="str">
        <x:v>Poké Ball Holo</x:v>
      </x:c>
      <x:c r="G9" s="7" t="e">
        <x:f>HYPERLINK("https://www.ebay.com/sch/i.html?_nkw=Wigglytuff+Poke+Ball+Holo+Fearless+Terastal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Poke+Ball+Holo+Fearless+Terastal+57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58</x:v>
      </x:c>
      <x:c r="D10" s="7" t="str">
        <x:v>Wigglytuff</x:v>
      </x:c>
      <x:c r="E10" s="7" t="str">
        <x:v>Battle Party: Shining Dream</x:v>
      </x:c>
      <x:c r="F10" s="7" t="str">
        <x:v>Standard</x:v>
      </x:c>
      <x:c r="G10" s="7" t="e">
        <x:f>HYPERLINK("https://www.ebay.com/sch/i.html?_nkw=Wigglytuff+Battle+Party+Shining+Dream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Battle+Party+Shining+Dream+58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65</x:v>
      </x:c>
      <x:c r="D11" s="7" t="str">
        <x:v>Wigglytuff</x:v>
      </x:c>
      <x:c r="E11" s="7" t="str">
        <x:v>Departure Theme Pack</x:v>
      </x:c>
      <x:c r="F11" s="7" t="str">
        <x:v>Holo</x:v>
      </x:c>
      <x:c r="G11" s="7" t="e">
        <x:f>HYPERLINK("https://www.ebay.com/sch/i.html?_nkw=Wigglytuff+Departure+Theme+Pack+65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Departure+Theme+Pack+65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070/150</x:v>
      </x:c>
      <x:c r="D12" s="7" t="str">
        <x:v>Wigglytuff</x:v>
      </x:c>
      <x:c r="E12" s="7" t="str">
        <x:v>Storming Emergence: Abundant</x:v>
      </x:c>
      <x:c r="F12" s="7" t="str">
        <x:v>Standard</x:v>
      </x:c>
      <x:c r="G12" s="7" t="e">
        <x:f>HYPERLINK("https://www.ebay.com/sch/i.html?_nkw=Wigglytuff+Storming+Emergence+Abundant+70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Storming+Emergence+Abundant+70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070/150</x:v>
      </x:c>
      <x:c r="D13" s="7" t="str">
        <x:v>Wigglytuff</x:v>
      </x:c>
      <x:c r="E13" s="7" t="str">
        <x:v>Storming Emergence: Abundant</x:v>
      </x:c>
      <x:c r="F13" s="7" t="str">
        <x:v>Reverse Holo</x:v>
      </x:c>
      <x:c r="G13" s="7" t="e">
        <x:f>HYPERLINK("https://www.ebay.com/sch/i.html?_nkw=Wigglytuff+Storming+Emergence+Abundant+70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Storming+Emergence+Abundant+70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078/181</x:v>
      </x:c>
      <x:c r="D14" s="7" t="str">
        <x:v>Wigglytuff</x:v>
      </x:c>
      <x:c r="E14" s="7" t="str">
        <x:v>Shining Synergy: Summon</x:v>
      </x:c>
      <x:c r="F14" s="7" t="str">
        <x:v>Standard</x:v>
      </x:c>
      <x:c r="G14" s="7" t="e">
        <x:f>HYPERLINK("https://www.ebay.com/sch/i.html?_nkw=Wigglytuff+Shining+Synergy+Summon+78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Shining+Synergy+Summon+78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078/181</x:v>
      </x:c>
      <x:c r="D15" s="7" t="str">
        <x:v>Wigglytuff</x:v>
      </x:c>
      <x:c r="E15" s="7" t="str">
        <x:v>Shining Synergy: Summon</x:v>
      </x:c>
      <x:c r="F15" s="7" t="str">
        <x:v>Reverse Holo</x:v>
      </x:c>
      <x:c r="G15" s="7" t="e">
        <x:f>HYPERLINK("https://www.ebay.com/sch/i.html?_nkw=Wigglytuff+Shining+Synergy+Summon+78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Shining+Synergy+Summon+78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117</x:v>
      </x:c>
      <x:c r="D16" s="7" t="str">
        <x:v>Wigglytuff ex</x:v>
      </x:c>
      <x:c r="E16" s="7" t="str">
        <x:v>Battle Party: Shining Dream</x:v>
      </x:c>
      <x:c r="F16" s="7" t="str">
        <x:v>Standard</x:v>
      </x:c>
      <x:c r="G16" s="7" t="e">
        <x:f>HYPERLINK("https://www.ebay.com/sch/i.html?_nkw=Wigglytuff+ex+Battle+Party+Shining+Dream+117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ex+Battle+Party+Shining+Dream+117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179/165</x:v>
      </x:c>
      <x:c r="D17" s="7" t="str">
        <x:v>Wigglytuff ex</x:v>
      </x:c>
      <x:c r="E17" s="7" t="str">
        <x:v>Collection 151</x:v>
      </x:c>
      <x:c r="F17" s="7" t="str">
        <x:v>Holo</x:v>
      </x:c>
      <x:c r="G17" s="7" t="e">
        <x:f>HYPERLINK("https://www.ebay.com/sch/i.html?_nkw=Wigglytuff+ex+Collection+151+179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ex+Collection+151+179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186/165</x:v>
      </x:c>
      <x:c r="D18" s="7" t="str">
        <x:v>Wigglytuff ex</x:v>
      </x:c>
      <x:c r="E18" s="7" t="str">
        <x:v>Collection 151</x:v>
      </x:c>
      <x:c r="F18" s="7" t="str">
        <x:v>Holo</x:v>
      </x:c>
      <x:c r="G18" s="7" t="e">
        <x:f>HYPERLINK("https://www.ebay.com/sch/i.html?_nkw=Wigglytuff+ex+Collection+151+186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ex+Collection+151+186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57</x:v>
      </x:c>
      <x:c r="D19" s="7" t="str">
        <x:v>Wigglytuff</x:v>
      </x:c>
      <x:c r="E19" s="7" t="str">
        <x:v>Fearless Terastal</x:v>
      </x:c>
      <x:c r="F19" s="7" t="str">
        <x:v>Master Ball Holo</x:v>
      </x:c>
      <x:c r="G19" s="7" t="e">
        <x:f>HYPERLINK("https://www.ebay.com/sch/i.html?_nkw=Wigglytuff+Master+Ball+Holo+Fearless+Terastal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gglytuff+Master+Ball+Holo+Fearless+Terastal+57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1" ht="24" customHeight="1">
      <x:c r="A21" s="20" t="str">
        <x:v>As an eBay Partner Network Affiliate, I earn from qualifying purchases. As a TCGplayer Partner, I may earn a commission from qualifying purchases made through links in this checklist.</x:v>
      </x:c>
    </x:row>
    <x:row r="22" ht="24" customHeight="1"/>
  </x:sheetData>
  <x:mergeCells>
    <x:mergeCell ref="A21:I22"/>
  </x:mergeCells>
  <x:dataValidations count="1">
    <x:dataValidation type="list" sqref="A2:A19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1495d59aadaf4049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Wigglytuff cameo checklist carefully, so this tab will only include cards where Wigglytuff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Wigglytuff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HYPERLINK("https://pokecottage.com/pokemon-master-sets/wigglytuff","Download Now")</x:f>
        <x:v>HYPERLINK is not implemented. linkLocation=https://pokecottage.com/pokemon-master-sets/wigglytuff,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