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jpg" ContentType="image/jpe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6fe96688c44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In Release Order" sheetId="1" r:id="Rd324821d29c647e1"/>
    <x:sheet xmlns:r="http://schemas.openxmlformats.org/officeDocument/2006/relationships" name="English" sheetId="2" r:id="Ra678482ceb104c88"/>
    <x:sheet xmlns:r="http://schemas.openxmlformats.org/officeDocument/2006/relationships" name="Japanese" sheetId="3" r:id="Rd238b3bc39bf4073"/>
    <x:sheet xmlns:r="http://schemas.openxmlformats.org/officeDocument/2006/relationships" name="Chinese" sheetId="4" r:id="Rdac518d6ab6f479c"/>
    <x:sheet xmlns:r="http://schemas.openxmlformats.org/officeDocument/2006/relationships" name="Cameos" sheetId="5" r:id="Rf92fff3ea47a43b1"/>
    <x:sheet xmlns:r="http://schemas.openxmlformats.org/officeDocument/2006/relationships" name="FREE Binder Placeholders" sheetId="6" r:id="R6546131cee374587"/>
    <x:sheet xmlns:r="http://schemas.openxmlformats.org/officeDocument/2006/relationships" name="More Master Set Lists" sheetId="7" r:id="R94031c0b237e48a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%"/>
  </x:numFmts>
  <x:fonts count="14">
    <x:font>
      <x:sz val="11"/>
      <x:name val="Carlito"/>
    </x:font>
    <x:font>
      <x:sz val="10"/>
      <x:color rgb="FF000000"/>
      <x:name val="Montserrat Regular"/>
    </x:font>
    <x:font>
      <x:sz val="11"/>
      <x:color rgb="FF323232"/>
      <x:name val="Montserrat Bold"/>
    </x:font>
    <x:font>
      <x:sz val="16"/>
      <x:color rgb="FF000000"/>
      <x:name val="Montserrat Regular"/>
    </x:font>
    <x:font>
      <x:sz val="10"/>
      <x:color rgb="FF0000EE"/>
      <x:name val="Montserrat Regular"/>
    </x:font>
    <x:font>
      <x:i/>
      <x:sz val="8"/>
      <x:color rgb="FF666666"/>
      <x:name val="Montserrat Regular"/>
    </x:font>
    <x:font>
      <x:sz val="11"/>
      <x:color rgb="FF000000"/>
      <x:name val="Montserrat Regular"/>
    </x:font>
    <x:font>
      <x:sz val="18"/>
      <x:color rgb="FF323232"/>
      <x:name val="Montserrat Bold"/>
    </x:font>
    <x:font>
      <x:sz val="12"/>
      <x:color rgb="FF000000"/>
      <x:name val="Montserrat Regular"/>
    </x:font>
    <x:font>
      <x:b/>
      <x:sz val="10"/>
      <x:color rgb="FF000000"/>
      <x:name val="Helvetica Neue"/>
    </x:font>
    <x:font>
      <x:b/>
      <x:sz val="10"/>
      <x:color rgb="FFFFFFFF"/>
      <x:name val="Helvetica Neue"/>
    </x:font>
    <x:font>
      <x:b/>
      <x:i/>
      <x:sz val="10"/>
      <x:color rgb="FF000000"/>
      <x:name val="Helvetica Neue"/>
    </x:font>
    <x:font>
      <x:sz val="10"/>
      <x:color rgb="FF000000"/>
      <x:name val="Helvetica Neue"/>
    </x:font>
    <x:font>
      <x:i/>
      <x:sz val="10"/>
      <x:color rgb="FF000000"/>
      <x:name val="Helvetica Neue"/>
    </x:font>
  </x:fonts>
  <x:fills count="6">
    <x:fill>
      <x:patternFill patternType="none"/>
    </x:fill>
    <x:fill>
      <x:patternFill patternType="gray125"/>
    </x:fill>
    <x:fill>
      <x:patternFill patternType="solid">
        <x:fgColor rgb="FFF7F6F5"/>
      </x:patternFill>
    </x:fill>
    <x:fill>
      <x:patternFill patternType="solid">
        <x:fgColor rgb="FFEDEDE6"/>
      </x:patternFill>
    </x:fill>
    <x:fill>
      <x:patternFill patternType="solid">
        <x:fgColor rgb="FFFFFFFF"/>
      </x:patternFill>
    </x:fill>
    <x:fill>
      <x:patternFill patternType="solid">
        <x:fgColor rgb="FF263F18"/>
      </x:patternFill>
    </x:fill>
  </x:fills>
  <x:borders count="21">
    <x:border/>
    <x:border>
      <x:left style="thin">
        <x:color rgb="FFDDDDDD"/>
      </x:left>
      <x:top style="thin">
        <x:color rgb="FFDDDDDD"/>
      </x:top>
      <x:bottom style="thin">
        <x:color rgb="FFDDDDDD"/>
      </x:bottom>
    </x:border>
    <x:border>
      <x:top style="thin">
        <x:color rgb="FFDDDDDD"/>
      </x:top>
      <x:bottom style="thin">
        <x:color rgb="FFDDDDDD"/>
      </x:bottom>
    </x:border>
    <x:border>
      <x:right style="thin">
        <x:color rgb="FFDDDDDD"/>
      </x:right>
      <x:top style="thin">
        <x:color rgb="FFDDDDDD"/>
      </x:top>
      <x:bottom style="thin">
        <x:color rgb="FFDDDDDD"/>
      </x:bottom>
    </x:border>
    <x:border>
      <x:left style="thin">
        <x:color rgb="FFDDDDDD"/>
      </x:left>
      <x:top style="thin">
        <x:color rgb="FFDDDDDD"/>
      </x:top>
    </x:border>
    <x:border>
      <x:top style="thin">
        <x:color rgb="FFDDDDDD"/>
      </x:top>
    </x:border>
    <x:border>
      <x:right style="thin">
        <x:color rgb="FFDDDDDD"/>
      </x:right>
      <x:top style="thin">
        <x:color rgb="FFDDDDDD"/>
      </x:top>
    </x:border>
    <x:border>
      <x:left style="thin">
        <x:color rgb="FFDDDDDD"/>
      </x:left>
    </x:border>
    <x:border>
      <x:right style="thin">
        <x:color rgb="FFDDDDDD"/>
      </x:right>
    </x:border>
    <x:border>
      <x:left style="thin">
        <x:color rgb="FFDDDDDD"/>
      </x:left>
      <x:bottom style="thin">
        <x:color rgb="FFDDDDDD"/>
      </x:bottom>
    </x:border>
    <x:border>
      <x:bottom style="thin">
        <x:color rgb="FFDDDDDD"/>
      </x:bottom>
    </x:border>
    <x:border>
      <x:right style="thin">
        <x:color rgb="FFDDDDDD"/>
      </x:right>
      <x:bottom style="thin">
        <x:color rgb="FFDDDDDD"/>
      </x:bottom>
    </x:border>
    <x:border>
      <x:left style="thin">
        <x:color rgb="FFAAAAAA"/>
      </x:left>
      <x:top style="thin">
        <x:color rgb="FFAAAAAA"/>
      </x:top>
    </x:border>
    <x:border>
      <x:top style="thin">
        <x:color rgb="FFAAAAAA"/>
      </x:top>
    </x:border>
    <x:border>
      <x:right style="thin">
        <x:color rgb="FFAAAAAA"/>
      </x:right>
      <x:top style="thin">
        <x:color rgb="FFAAAAAA"/>
      </x:top>
    </x:border>
    <x:border>
      <x:left style="thin">
        <x:color rgb="FFAAAAAA"/>
      </x:left>
    </x:border>
    <x:border>
      <x:right style="thin">
        <x:color rgb="FFAAAAAA"/>
      </x:right>
    </x:border>
    <x:border>
      <x:left style="thin">
        <x:color rgb="FFAAAAAA"/>
      </x:left>
      <x:bottom style="thin">
        <x:color rgb="FFAAAAAA"/>
      </x:bottom>
    </x:border>
    <x:border>
      <x:bottom style="thin">
        <x:color rgb="FFAAAAAA"/>
      </x:bottom>
    </x:border>
    <x:border>
      <x:right style="thin">
        <x:color rgb="FFAAAAAA"/>
      </x:right>
      <x:bottom style="thin">
        <x:color rgb="FFAAAAAA"/>
      </x:bottom>
    </x:border>
    <x:border>
      <x:left style="thin">
        <x:color rgb="FFFFEC98"/>
      </x:left>
      <x:right style="thin">
        <x:color rgb="FFFFEC98"/>
      </x:right>
      <x:top style="thin">
        <x:color rgb="FFFFEC98"/>
      </x:top>
      <x:bottom style="thin">
        <x:color rgb="FFFFEC98"/>
      </x:bottom>
    </x:border>
  </x:borders>
  <x:cellStyleXfs count="1">
    <x:xf numFmtId="0" fontId="0" fillId="0" borderId="0"/>
  </x:cellStyleXfs>
  <x:cellXfs count="6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1" fillId="3" borderId="2" xfId="0" applyNumberFormat="1" applyFont="1" applyFill="1" applyBorder="1" applyAlignment="1">
      <x:alignment horizontal="center" vertical="center" wrapText="1"/>
    </x:xf>
    <x:xf numFmtId="0" fontId="1" fillId="3" borderId="3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6" fillId="2" borderId="4" xfId="0" applyNumberFormat="1" applyFont="1" applyFill="1" applyBorder="1" applyAlignment="1">
      <x:alignment horizontal="center" vertical="center" wrapText="1"/>
    </x:xf>
    <x:xf numFmtId="0" fontId="6" fillId="2" borderId="5" xfId="0" applyNumberFormat="1" applyFont="1" applyFill="1" applyBorder="1" applyAlignment="1">
      <x:alignment horizontal="center" vertical="center" wrapText="1"/>
    </x:xf>
    <x:xf numFmtId="0" fontId="6" fillId="2" borderId="6" xfId="0" applyNumberFormat="1" applyFont="1" applyFill="1" applyBorder="1" applyAlignment="1">
      <x:alignment horizontal="center" vertical="center" wrapText="1"/>
    </x:xf>
    <x:xf numFmtId="0" fontId="6" fillId="2" borderId="7" xfId="0" applyNumberFormat="1" applyFont="1" applyFill="1" applyBorder="1" applyAlignment="1">
      <x:alignment horizontal="center" vertical="center" wrapText="1"/>
    </x:xf>
    <x:xf numFmtId="0" fontId="6" fillId="2" borderId="8" xfId="0" applyNumberFormat="1" applyFont="1" applyFill="1" applyBorder="1" applyAlignment="1">
      <x:alignment horizontal="center" vertical="center" wrapText="1"/>
    </x:xf>
    <x:xf numFmtId="0" fontId="6" fillId="2" borderId="9" xfId="0" applyNumberFormat="1" applyFont="1" applyFill="1" applyBorder="1" applyAlignment="1">
      <x:alignment horizontal="center" vertical="center" wrapText="1"/>
    </x:xf>
    <x:xf numFmtId="0" fontId="6" fillId="2" borderId="10" xfId="0" applyNumberFormat="1" applyFont="1" applyFill="1" applyBorder="1" applyAlignment="1">
      <x:alignment horizontal="center" vertical="center" wrapText="1"/>
    </x:xf>
    <x:xf numFmtId="0" fontId="6" fillId="2" borderId="11" xfId="0" applyNumberFormat="1" applyFont="1" applyFill="1" applyBorder="1" applyAlignment="1">
      <x:alignment horizontal="center" vertical="center" wrapText="1"/>
    </x:xf>
    <x:xf numFmtId="0" fontId="6" fillId="3" borderId="7" xfId="0" applyNumberFormat="1" applyFont="1" applyFill="1" applyBorder="1" applyAlignment="1">
      <x:alignment horizontal="center" vertical="center" wrapText="1"/>
    </x:xf>
    <x:xf numFmtId="0" fontId="7" fillId="3" borderId="7" xfId="0" applyNumberFormat="1" applyFont="1" applyFill="1" applyBorder="1" applyAlignment="1">
      <x:alignment horizontal="center" vertical="center" wrapText="1"/>
    </x:xf>
    <x:xf numFmtId="0" fontId="8" fillId="2" borderId="7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9" fillId="4" borderId="12" xfId="0" applyNumberFormat="1" applyFont="1" applyFill="1" applyBorder="1" applyAlignment="1">
      <x:alignment vertical="center"/>
    </x:xf>
    <x:xf numFmtId="0" fontId="9" fillId="4" borderId="13" xfId="0" applyNumberFormat="1" applyFont="1" applyFill="1" applyBorder="1" applyAlignment="1">
      <x:alignment vertical="center"/>
    </x:xf>
    <x:xf numFmtId="0" fontId="9" fillId="4" borderId="14" xfId="0" applyNumberFormat="1" applyFont="1" applyFill="1" applyBorder="1" applyAlignment="1">
      <x:alignment vertical="center"/>
    </x:xf>
    <x:xf numFmtId="0" fontId="9" fillId="4" borderId="15" xfId="0" applyNumberFormat="1" applyFont="1" applyFill="1" applyBorder="1" applyAlignment="1">
      <x:alignment vertical="center"/>
    </x:xf>
    <x:xf numFmtId="0" fontId="9" fillId="4" borderId="16" xfId="0" applyNumberFormat="1" applyFont="1" applyFill="1" applyBorder="1" applyAlignment="1">
      <x:alignment vertical="center"/>
    </x:xf>
    <x:xf numFmtId="0" fontId="9" fillId="4" borderId="17" xfId="0" applyNumberFormat="1" applyFont="1" applyFill="1" applyBorder="1" applyAlignment="1">
      <x:alignment vertical="center"/>
    </x:xf>
    <x:xf numFmtId="0" fontId="9" fillId="4" borderId="18" xfId="0" applyNumberFormat="1" applyFont="1" applyFill="1" applyBorder="1" applyAlignment="1">
      <x:alignment vertical="center"/>
    </x:xf>
    <x:xf numFmtId="0" fontId="9" fillId="4" borderId="19" xfId="0" applyNumberFormat="1" applyFont="1" applyFill="1" applyBorder="1" applyAlignment="1">
      <x:alignment vertical="center"/>
    </x:xf>
    <x:xf numFmtId="0" fontId="9" fillId="5" borderId="15" xfId="0" applyNumberFormat="1" applyFont="1" applyFill="1" applyBorder="1" applyAlignment="1">
      <x:alignment vertical="center"/>
    </x:xf>
    <x:xf numFmtId="0" fontId="10" fillId="5" borderId="15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 wrapText="1"/>
    </x:xf>
    <x:xf numFmtId="0" fontId="11" fillId="4" borderId="17" xfId="0" applyNumberFormat="1" applyFont="1" applyFill="1" applyBorder="1" applyAlignment="1">
      <x:alignment vertical="center"/>
    </x:xf>
    <x:xf numFmtId="0" fontId="12" fillId="4" borderId="0" xfId="0" applyNumberFormat="1" applyFont="1" applyFill="1" applyBorder="1"/>
    <x:xf numFmtId="0" fontId="12" fillId="4" borderId="0" xfId="0" applyNumberFormat="1" applyFont="1" applyFill="1" applyBorder="1" applyAlignment="1">
      <x:alignment vertical="center"/>
    </x:xf>
    <x:xf numFmtId="0" fontId="12" fillId="4" borderId="12" xfId="0" applyNumberFormat="1" applyFont="1" applyFill="1" applyBorder="1" applyAlignment="1">
      <x:alignment vertical="center"/>
    </x:xf>
    <x:xf numFmtId="0" fontId="12" fillId="4" borderId="13" xfId="0" applyNumberFormat="1" applyFont="1" applyFill="1" applyBorder="1" applyAlignment="1">
      <x:alignment vertical="center"/>
    </x:xf>
    <x:xf numFmtId="0" fontId="12" fillId="4" borderId="14" xfId="0" applyNumberFormat="1" applyFont="1" applyFill="1" applyBorder="1" applyAlignment="1">
      <x:alignment vertical="center"/>
    </x:xf>
    <x:xf numFmtId="0" fontId="12" fillId="4" borderId="15" xfId="0" applyNumberFormat="1" applyFont="1" applyFill="1" applyBorder="1" applyAlignment="1">
      <x:alignment vertical="center"/>
    </x:xf>
    <x:xf numFmtId="0" fontId="12" fillId="4" borderId="16" xfId="0" applyNumberFormat="1" applyFont="1" applyFill="1" applyBorder="1" applyAlignment="1">
      <x:alignment vertical="center"/>
    </x:xf>
    <x:xf numFmtId="0" fontId="12" fillId="4" borderId="17" xfId="0" applyNumberFormat="1" applyFont="1" applyFill="1" applyBorder="1" applyAlignment="1">
      <x:alignment vertical="center"/>
    </x:xf>
    <x:xf numFmtId="0" fontId="12" fillId="4" borderId="18" xfId="0" applyNumberFormat="1" applyFont="1" applyFill="1" applyBorder="1" applyAlignment="1">
      <x:alignment vertical="center"/>
    </x:xf>
    <x:xf numFmtId="0" fontId="12" fillId="4" borderId="19" xfId="0" applyNumberFormat="1" applyFont="1" applyFill="1" applyBorder="1" applyAlignment="1">
      <x:alignment vertical="center"/>
    </x:xf>
    <x:xf numFmtId="0" fontId="12" fillId="5" borderId="15" xfId="0" applyNumberFormat="1" applyFont="1" applyFill="1" applyBorder="1" applyAlignment="1">
      <x:alignment vertical="center"/>
    </x:xf>
    <x:xf numFmtId="0" fontId="13" fillId="4" borderId="17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040e6d66fb4e87" /><Relationship Type="http://schemas.openxmlformats.org/officeDocument/2006/relationships/theme" Target="/xl/theme/theme1.xml" Id="Ra3afc75b1cd44e47" /><Relationship Type="http://schemas.openxmlformats.org/officeDocument/2006/relationships/sharedStrings" Target="/xl/sharedStrings.xml" Id="R07fe42f31c4d43e8" /><Relationship Type="http://schemas.openxmlformats.org/officeDocument/2006/relationships/worksheet" Target="/xl/worksheets/sheet1.xml" Id="Rd324821d29c647e1" /><Relationship Type="http://schemas.openxmlformats.org/officeDocument/2006/relationships/worksheet" Target="/xl/worksheets/sheet2.xml" Id="Ra678482ceb104c88" /><Relationship Type="http://schemas.openxmlformats.org/officeDocument/2006/relationships/worksheet" Target="/xl/worksheets/sheet3.xml" Id="Rd238b3bc39bf4073" /><Relationship Type="http://schemas.openxmlformats.org/officeDocument/2006/relationships/worksheet" Target="/xl/worksheets/sheet4.xml" Id="Rdac518d6ab6f479c" /><Relationship Type="http://schemas.openxmlformats.org/officeDocument/2006/relationships/worksheet" Target="/xl/worksheets/sheet5.xml" Id="Rf92fff3ea47a43b1" /><Relationship Type="http://schemas.openxmlformats.org/officeDocument/2006/relationships/worksheet" Target="/xl/worksheets/sheet6.xml" Id="R6546131cee374587" /><Relationship Type="http://schemas.openxmlformats.org/officeDocument/2006/relationships/worksheet" Target="/xl/worksheets/sheet7.xml" Id="R94031c0b237e48a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jpg" Id="R394703d9c15545bf" /><Relationship Type="http://schemas.openxmlformats.org/officeDocument/2006/relationships/image" Target="/xl/media/image2.jpg" Id="Rab94c51066634290" /><Relationship Type="http://schemas.openxmlformats.org/officeDocument/2006/relationships/image" Target="/xl/media/image3.jpg" Id="Re7fd91ec16834419" /><Relationship Type="http://schemas.openxmlformats.org/officeDocument/2006/relationships/image" Target="/xl/media/image4.jpg" Id="R2862384b97c14eb2" /><Relationship Type="http://schemas.openxmlformats.org/officeDocument/2006/relationships/image" Target="/xl/media/image5.jpg" Id="R3469102dbc2d48be" /><Relationship Type="http://schemas.openxmlformats.org/officeDocument/2006/relationships/image" Target="/xl/media/image6.jpg" Id="R0088eff957d94bb9" /><Relationship Type="http://schemas.openxmlformats.org/officeDocument/2006/relationships/image" Target="/xl/media/image7.jpg" Id="R72f13e5dc7ff4bca" /><Relationship Type="http://schemas.openxmlformats.org/officeDocument/2006/relationships/image" Target="/xl/media/image8.jpg" Id="R54143dfbbe604f94" /><Relationship Type="http://schemas.openxmlformats.org/officeDocument/2006/relationships/image" Target="/xl/media/image9.jpg" Id="R539bc0d677744e64" /><Relationship Type="http://schemas.openxmlformats.org/officeDocument/2006/relationships/image" Target="/xl/media/image10.jpg" Id="R86211ea473104a8c" /><Relationship Type="http://schemas.openxmlformats.org/officeDocument/2006/relationships/image" Target="/xl/media/image11.jpg" Id="R9638ad17ad9844ff" /><Relationship Type="http://schemas.openxmlformats.org/officeDocument/2006/relationships/image" Target="/xl/media/image12.jpg" Id="R0bc5507776da43bf" /><Relationship Type="http://schemas.openxmlformats.org/officeDocument/2006/relationships/image" Target="/xl/media/image13.jpg" Id="R540e15504c794113" /><Relationship Type="http://schemas.openxmlformats.org/officeDocument/2006/relationships/image" Target="/xl/media/image14.jpg" Id="R8570a37348c84787" /><Relationship Type="http://schemas.openxmlformats.org/officeDocument/2006/relationships/image" Target="/xl/media/image15.jpg" Id="R684bc1d105684b85" /><Relationship Type="http://schemas.openxmlformats.org/officeDocument/2006/relationships/image" Target="/xl/media/image16.jpg" Id="Ra34b132363de4fba" /><Relationship Type="http://schemas.openxmlformats.org/officeDocument/2006/relationships/image" Target="/xl/media/image17.jpg" Id="Rd293cf73f917459c" /><Relationship Type="http://schemas.openxmlformats.org/officeDocument/2006/relationships/image" Target="/xl/media/image18.jpg" Id="R9318fdf8d2ef44c7" /><Relationship Type="http://schemas.openxmlformats.org/officeDocument/2006/relationships/image" Target="/xl/media/image19.jpg" Id="R7151b86d698a4b64" /><Relationship Type="http://schemas.openxmlformats.org/officeDocument/2006/relationships/image" Target="/xl/media/image20.jpg" Id="Rcdf6be45ddf04418" /><Relationship Type="http://schemas.openxmlformats.org/officeDocument/2006/relationships/image" Target="/xl/media/image21.jpg" Id="R3fa986494bd1496b" /><Relationship Type="http://schemas.openxmlformats.org/officeDocument/2006/relationships/image" Target="/xl/media/image22.jpg" Id="Rfd7bfc753ab94a8b" /><Relationship Type="http://schemas.openxmlformats.org/officeDocument/2006/relationships/image" Target="/xl/media/image23.jpg" Id="R4a02b8b3cee942a9" /><Relationship Type="http://schemas.openxmlformats.org/officeDocument/2006/relationships/image" Target="/xl/media/image24.jpg" Id="Rd69fa035d38e4a19" /><Relationship Type="http://schemas.openxmlformats.org/officeDocument/2006/relationships/image" Target="/xl/media/image25.jpg" Id="Rafdb16608a4c4895" /><Relationship Type="http://schemas.openxmlformats.org/officeDocument/2006/relationships/image" Target="/xl/media/image26.jpg" Id="R19ed17c0634e4f8c" /><Relationship Type="http://schemas.openxmlformats.org/officeDocument/2006/relationships/image" Target="/xl/media/image27.jpg" Id="R4019e9e5c69f44cd" /><Relationship Type="http://schemas.openxmlformats.org/officeDocument/2006/relationships/image" Target="/xl/media/image28.jpg" Id="R42ec9dd9c0d145ff" /><Relationship Type="http://schemas.openxmlformats.org/officeDocument/2006/relationships/image" Target="/xl/media/image29.jpg" Id="R0c90235d9a8f4f5c" /><Relationship Type="http://schemas.openxmlformats.org/officeDocument/2006/relationships/image" Target="/xl/media/image30.jpg" Id="Rcb951d957a884977" /><Relationship Type="http://schemas.openxmlformats.org/officeDocument/2006/relationships/image" Target="/xl/media/image31.jpg" Id="Rdf31ede4a81546c7" /><Relationship Type="http://schemas.openxmlformats.org/officeDocument/2006/relationships/image" Target="/xl/media/image32.jpg" Id="R1bc0fc6fd8f0420c" /><Relationship Type="http://schemas.openxmlformats.org/officeDocument/2006/relationships/image" Target="/xl/media/image33.jpg" Id="Rcc5bf2652a4944ed" /><Relationship Type="http://schemas.openxmlformats.org/officeDocument/2006/relationships/image" Target="/xl/media/image34.jpg" Id="Rd7088181a9f74eb1" /><Relationship Type="http://schemas.openxmlformats.org/officeDocument/2006/relationships/image" Target="/xl/media/image35.jpg" Id="R3c2d02c8a6ef41c4" /><Relationship Type="http://schemas.openxmlformats.org/officeDocument/2006/relationships/image" Target="/xl/media/image36.jpg" Id="R785d479c7c994cb0" /><Relationship Type="http://schemas.openxmlformats.org/officeDocument/2006/relationships/image" Target="/xl/media/image37.jpg" Id="Rb21ac27a25b642e7" /><Relationship Type="http://schemas.openxmlformats.org/officeDocument/2006/relationships/image" Target="/xl/media/image38.jpg" Id="Rb4a9b3b9039e47ba" /><Relationship Type="http://schemas.openxmlformats.org/officeDocument/2006/relationships/image" Target="/xl/media/image39.jpg" Id="R8b81c6d13c744343" /><Relationship Type="http://schemas.openxmlformats.org/officeDocument/2006/relationships/image" Target="/xl/media/image40.jpg" Id="Rc47391aa0ae14da6" /><Relationship Type="http://schemas.openxmlformats.org/officeDocument/2006/relationships/image" Target="/xl/media/image41.jpg" Id="R616efb1a98dd4c1d" /><Relationship Type="http://schemas.openxmlformats.org/officeDocument/2006/relationships/image" Target="/xl/media/image42.jpg" Id="R8ad6e99ee5d9434c" /><Relationship Type="http://schemas.openxmlformats.org/officeDocument/2006/relationships/image" Target="/xl/media/image43.jpg" Id="R95ed05573b9c4911" /><Relationship Type="http://schemas.openxmlformats.org/officeDocument/2006/relationships/image" Target="/xl/media/image44.jpg" Id="R88ae6e3516b2409c" /><Relationship Type="http://schemas.openxmlformats.org/officeDocument/2006/relationships/image" Target="/xl/media/image45.jpg" Id="R4886f88f181e491f" /><Relationship Type="http://schemas.openxmlformats.org/officeDocument/2006/relationships/image" Target="/xl/media/image46.jpg" Id="R83a9e4a76cca4362" /><Relationship Type="http://schemas.openxmlformats.org/officeDocument/2006/relationships/image" Target="/xl/media/image47.jpg" Id="R2f21060360c245b6" /><Relationship Type="http://schemas.openxmlformats.org/officeDocument/2006/relationships/image" Target="/xl/media/image48.jpg" Id="R1a5fa9704be9454e" /><Relationship Type="http://schemas.openxmlformats.org/officeDocument/2006/relationships/image" Target="/xl/media/image49.jpg" Id="Rffc7aa372e2f480a" /><Relationship Type="http://schemas.openxmlformats.org/officeDocument/2006/relationships/image" Target="/xl/media/image50.jpg" Id="R4d0ac58d3da843bd" /><Relationship Type="http://schemas.openxmlformats.org/officeDocument/2006/relationships/image" Target="/xl/media/image51.jpg" Id="R48bf6dedd95b4c58" /><Relationship Type="http://schemas.openxmlformats.org/officeDocument/2006/relationships/image" Target="/xl/media/image52.jpg" Id="Rdf7f0e796c784093" /><Relationship Type="http://schemas.openxmlformats.org/officeDocument/2006/relationships/image" Target="/xl/media/image53.jpg" Id="R3a16cb11c3604a30" /><Relationship Type="http://schemas.openxmlformats.org/officeDocument/2006/relationships/image" Target="/xl/media/image54.jpg" Id="R9c846e61da9146c9" /><Relationship Type="http://schemas.openxmlformats.org/officeDocument/2006/relationships/image" Target="/xl/media/image55.jpg" Id="Rdf980de3a20a4e64" /><Relationship Type="http://schemas.openxmlformats.org/officeDocument/2006/relationships/image" Target="/xl/media/image56.jpg" Id="R1c2716aa3f2e4ffc" /><Relationship Type="http://schemas.openxmlformats.org/officeDocument/2006/relationships/image" Target="/xl/media/image57.jpg" Id="R9912152136e24408" /><Relationship Type="http://schemas.openxmlformats.org/officeDocument/2006/relationships/image" Target="/xl/media/image58.jpg" Id="R517ff1beb8e24dfa" /><Relationship Type="http://schemas.openxmlformats.org/officeDocument/2006/relationships/image" Target="/xl/media/image59.jpg" Id="R5c959e17de6d4dc6" /><Relationship Type="http://schemas.openxmlformats.org/officeDocument/2006/relationships/image" Target="/xl/media/image60.jpg" Id="R1ce28aa03b204876" /><Relationship Type="http://schemas.openxmlformats.org/officeDocument/2006/relationships/image" Target="/xl/media/image61.jpg" Id="R68a3b1080d2c47df" /><Relationship Type="http://schemas.openxmlformats.org/officeDocument/2006/relationships/image" Target="/xl/media/image62.jpg" Id="R41787afe9d2a4baf" /><Relationship Type="http://schemas.openxmlformats.org/officeDocument/2006/relationships/image" Target="/xl/media/image63.jpg" Id="R685792ab93984db2" /><Relationship Type="http://schemas.openxmlformats.org/officeDocument/2006/relationships/image" Target="/xl/media/image64.jpg" Id="Rf996a6bb76344f43" /><Relationship Type="http://schemas.openxmlformats.org/officeDocument/2006/relationships/image" Target="/xl/media/image65.jpg" Id="R10ac3898e5fd4818" /><Relationship Type="http://schemas.openxmlformats.org/officeDocument/2006/relationships/image" Target="/xl/media/image66.jpg" Id="Readf729e75a348f6" /><Relationship Type="http://schemas.openxmlformats.org/officeDocument/2006/relationships/image" Target="/xl/media/image67.jpg" Id="Radd4affac2914599" /><Relationship Type="http://schemas.openxmlformats.org/officeDocument/2006/relationships/image" Target="/xl/media/image68.jpg" Id="Rda6fc7892b9e4126" /><Relationship Type="http://schemas.openxmlformats.org/officeDocument/2006/relationships/image" Target="/xl/media/image69.jpg" Id="Rac7aa51d36ff4e2c" /><Relationship Type="http://schemas.openxmlformats.org/officeDocument/2006/relationships/image" Target="/xl/media/image70.jpg" Id="R9e7b67ec6b1c435b" /><Relationship Type="http://schemas.openxmlformats.org/officeDocument/2006/relationships/image" Target="/xl/media/image71.jpg" Id="Rb184edf04f554ebe" /><Relationship Type="http://schemas.openxmlformats.org/officeDocument/2006/relationships/image" Target="/xl/media/image72.jpg" Id="R4093deb0963b411d" /><Relationship Type="http://schemas.openxmlformats.org/officeDocument/2006/relationships/image" Target="/xl/media/image73.jpg" Id="R1ca213d9800d456a" /><Relationship Type="http://schemas.openxmlformats.org/officeDocument/2006/relationships/image" Target="/xl/media/image74.jpg" Id="R911ae2331024404b" /><Relationship Type="http://schemas.openxmlformats.org/officeDocument/2006/relationships/image" Target="/xl/media/image75.jpg" Id="Rcdba5cffdfc44ce9" /><Relationship Type="http://schemas.openxmlformats.org/officeDocument/2006/relationships/image" Target="/xl/media/image76.jpg" Id="Rb6121c8ef6fb48f0" /><Relationship Type="http://schemas.openxmlformats.org/officeDocument/2006/relationships/image" Target="/xl/media/image77.jpg" Id="R14ddf0f572824de9" /><Relationship Type="http://schemas.openxmlformats.org/officeDocument/2006/relationships/image" Target="/xl/media/image78.jpg" Id="Rfeb58bf9d2094f1a" /><Relationship Type="http://schemas.openxmlformats.org/officeDocument/2006/relationships/image" Target="/xl/media/image79.jpg" Id="Rbe3ffdf1d2b14c8d" /><Relationship Type="http://schemas.openxmlformats.org/officeDocument/2006/relationships/image" Target="/xl/media/image80.jpg" Id="R960ad0d2b5b94ff6" /><Relationship Type="http://schemas.openxmlformats.org/officeDocument/2006/relationships/image" Target="/xl/media/image81.jpg" Id="Rcd48ad4f65734b38" /><Relationship Type="http://schemas.openxmlformats.org/officeDocument/2006/relationships/image" Target="/xl/media/image82.jpg" Id="R08682c09511e4d2c" /><Relationship Type="http://schemas.openxmlformats.org/officeDocument/2006/relationships/image" Target="/xl/media/image83.jpg" Id="Rb3dc98d3a4864fc9" /><Relationship Type="http://schemas.openxmlformats.org/officeDocument/2006/relationships/image" Target="/xl/media/image84.jpg" Id="R9cdbeafd9dfe4700" /><Relationship Type="http://schemas.openxmlformats.org/officeDocument/2006/relationships/image" Target="/xl/media/image85.jpg" Id="R821e4c8feddb4982" /><Relationship Type="http://schemas.openxmlformats.org/officeDocument/2006/relationships/image" Target="/xl/media/image86.jpg" Id="R979e5b132e28439b" /><Relationship Type="http://schemas.openxmlformats.org/officeDocument/2006/relationships/image" Target="/xl/media/image87.jpg" Id="R1932c3d67611463e" /><Relationship Type="http://schemas.openxmlformats.org/officeDocument/2006/relationships/image" Target="/xl/media/image88.jpg" Id="R36aa4d54b5d1422c" /><Relationship Type="http://schemas.openxmlformats.org/officeDocument/2006/relationships/image" Target="/xl/media/image89.jpg" Id="R4f86497e2d424034" /><Relationship Type="http://schemas.openxmlformats.org/officeDocument/2006/relationships/image" Target="/xl/media/image90.jpg" Id="Rb4ebd1d46c32413c" /><Relationship Type="http://schemas.openxmlformats.org/officeDocument/2006/relationships/image" Target="/xl/media/image91.jpg" Id="R50a60cd744b04d01" /><Relationship Type="http://schemas.openxmlformats.org/officeDocument/2006/relationships/image" Target="/xl/media/image92.jpg" Id="R72fc347a72df4779" /><Relationship Type="http://schemas.openxmlformats.org/officeDocument/2006/relationships/image" Target="/xl/media/image93.jpg" Id="Ref4d0a1ec4414b03" /><Relationship Type="http://schemas.openxmlformats.org/officeDocument/2006/relationships/image" Target="/xl/media/image94.jpg" Id="Rb407e6d27f02460c" /><Relationship Type="http://schemas.openxmlformats.org/officeDocument/2006/relationships/image" Target="/xl/media/image95.jpg" Id="R53f20d5026bc4ded" /><Relationship Type="http://schemas.openxmlformats.org/officeDocument/2006/relationships/image" Target="/xl/media/image96.jpg" Id="Ra9f0fbe29bfd43ee" /><Relationship Type="http://schemas.openxmlformats.org/officeDocument/2006/relationships/image" Target="/xl/media/image97.jpg" Id="Ra163c9faa7844b0a" /><Relationship Type="http://schemas.openxmlformats.org/officeDocument/2006/relationships/image" Target="/xl/media/image98.jpg" Id="R7c55712a10b24e4c" /><Relationship Type="http://schemas.openxmlformats.org/officeDocument/2006/relationships/image" Target="/xl/media/image99.jpg" Id="Rbbe4173fc06b4ec4" /><Relationship Type="http://schemas.openxmlformats.org/officeDocument/2006/relationships/image" Target="/xl/media/image100.jpg" Id="R4e98e3ab1ab44cf3" /><Relationship Type="http://schemas.openxmlformats.org/officeDocument/2006/relationships/image" Target="/xl/media/image101.jpg" Id="R758a3c1ce3f746ea" /><Relationship Type="http://schemas.openxmlformats.org/officeDocument/2006/relationships/image" Target="/xl/media/image102.jpg" Id="R7ae5334fedb84feb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103.jpg" Id="Rc7244f7c3a3948a6" /><Relationship Type="http://schemas.openxmlformats.org/officeDocument/2006/relationships/image" Target="/xl/media/image104.jpg" Id="R1a4dee4ee49f44dd" /><Relationship Type="http://schemas.openxmlformats.org/officeDocument/2006/relationships/image" Target="/xl/media/image105.jpg" Id="R65f7f1396dcf40d3" /><Relationship Type="http://schemas.openxmlformats.org/officeDocument/2006/relationships/image" Target="/xl/media/image106.jpg" Id="Rdd085a95578c47c9" /><Relationship Type="http://schemas.openxmlformats.org/officeDocument/2006/relationships/image" Target="/xl/media/image107.jpg" Id="R3982679893224ae5" /><Relationship Type="http://schemas.openxmlformats.org/officeDocument/2006/relationships/image" Target="/xl/media/image108.jpg" Id="Rd4593d7251164911" /><Relationship Type="http://schemas.openxmlformats.org/officeDocument/2006/relationships/image" Target="/xl/media/image109.jpg" Id="R029e654e855a4d94" /><Relationship Type="http://schemas.openxmlformats.org/officeDocument/2006/relationships/image" Target="/xl/media/image110.jpg" Id="R10b794a4cd134eac" /><Relationship Type="http://schemas.openxmlformats.org/officeDocument/2006/relationships/image" Target="/xl/media/image111.jpg" Id="R3815e6a4a453417c" /><Relationship Type="http://schemas.openxmlformats.org/officeDocument/2006/relationships/image" Target="/xl/media/image112.jpg" Id="Rc6e49b02a84e45c0" /><Relationship Type="http://schemas.openxmlformats.org/officeDocument/2006/relationships/image" Target="/xl/media/image113.jpg" Id="Rdd66502b28684b69" /><Relationship Type="http://schemas.openxmlformats.org/officeDocument/2006/relationships/image" Target="/xl/media/image114.jpg" Id="R023dfbadbb19450f" /><Relationship Type="http://schemas.openxmlformats.org/officeDocument/2006/relationships/image" Target="/xl/media/image115.jpg" Id="Rc232bce577974da3" /><Relationship Type="http://schemas.openxmlformats.org/officeDocument/2006/relationships/image" Target="/xl/media/image116.jpg" Id="R7c749027da0d403d" /><Relationship Type="http://schemas.openxmlformats.org/officeDocument/2006/relationships/image" Target="/xl/media/image117.jpg" Id="R0d873932c2ac4c03" /><Relationship Type="http://schemas.openxmlformats.org/officeDocument/2006/relationships/image" Target="/xl/media/image118.jpg" Id="R63ebf675f81d415d" /><Relationship Type="http://schemas.openxmlformats.org/officeDocument/2006/relationships/image" Target="/xl/media/image119.jpg" Id="Ra2fed6bd705c4c72" /><Relationship Type="http://schemas.openxmlformats.org/officeDocument/2006/relationships/image" Target="/xl/media/image120.jpg" Id="R9b2f457ba5664e38" /><Relationship Type="http://schemas.openxmlformats.org/officeDocument/2006/relationships/image" Target="/xl/media/image121.jpg" Id="R3f26943fbb0e4b99" /><Relationship Type="http://schemas.openxmlformats.org/officeDocument/2006/relationships/image" Target="/xl/media/image122.jpg" Id="Rec18afb9e51443dd" /><Relationship Type="http://schemas.openxmlformats.org/officeDocument/2006/relationships/image" Target="/xl/media/image123.jpg" Id="Rfda05f13f75e4171" /><Relationship Type="http://schemas.openxmlformats.org/officeDocument/2006/relationships/image" Target="/xl/media/image124.jpg" Id="R96eb81e87f194992" /><Relationship Type="http://schemas.openxmlformats.org/officeDocument/2006/relationships/image" Target="/xl/media/image125.jpg" Id="Re6161fdff0914275" /><Relationship Type="http://schemas.openxmlformats.org/officeDocument/2006/relationships/image" Target="/xl/media/image126.jpg" Id="Rd6aab05fde784b94" /><Relationship Type="http://schemas.openxmlformats.org/officeDocument/2006/relationships/image" Target="/xl/media/image127.jpg" Id="R568a057464b8421c" /><Relationship Type="http://schemas.openxmlformats.org/officeDocument/2006/relationships/image" Target="/xl/media/image128.jpg" Id="R9c89e8db42d64124" /><Relationship Type="http://schemas.openxmlformats.org/officeDocument/2006/relationships/image" Target="/xl/media/image129.jpg" Id="R4e5c8f5bedd545e8" /><Relationship Type="http://schemas.openxmlformats.org/officeDocument/2006/relationships/image" Target="/xl/media/image130.jpg" Id="R91639517025343c9" /><Relationship Type="http://schemas.openxmlformats.org/officeDocument/2006/relationships/image" Target="/xl/media/image131.jpg" Id="R61f3ea0f7eed4aa3" /><Relationship Type="http://schemas.openxmlformats.org/officeDocument/2006/relationships/image" Target="/xl/media/image132.jpg" Id="R77ee136aed4545b6" /><Relationship Type="http://schemas.openxmlformats.org/officeDocument/2006/relationships/image" Target="/xl/media/image133.jpg" Id="R92e0559698724df3" /><Relationship Type="http://schemas.openxmlformats.org/officeDocument/2006/relationships/image" Target="/xl/media/image134.jpg" Id="R2b6aa89542e14170" /><Relationship Type="http://schemas.openxmlformats.org/officeDocument/2006/relationships/image" Target="/xl/media/image135.jpg" Id="Rf6b0282c41464e87" /><Relationship Type="http://schemas.openxmlformats.org/officeDocument/2006/relationships/image" Target="/xl/media/image136.jpg" Id="Red2c7a6b000647e9" /><Relationship Type="http://schemas.openxmlformats.org/officeDocument/2006/relationships/image" Target="/xl/media/image137.jpg" Id="Rd84ddf121cf740d9" /><Relationship Type="http://schemas.openxmlformats.org/officeDocument/2006/relationships/image" Target="/xl/media/image138.jpg" Id="R049010456e5e4c45" /><Relationship Type="http://schemas.openxmlformats.org/officeDocument/2006/relationships/image" Target="/xl/media/image139.jpg" Id="R527fc4ca92974a2a" /><Relationship Type="http://schemas.openxmlformats.org/officeDocument/2006/relationships/image" Target="/xl/media/image140.jpg" Id="R0d2f0205c3db437f" /><Relationship Type="http://schemas.openxmlformats.org/officeDocument/2006/relationships/image" Target="/xl/media/image141.jpg" Id="Rcf011ece581c4587" /><Relationship Type="http://schemas.openxmlformats.org/officeDocument/2006/relationships/image" Target="/xl/media/image142.jpg" Id="R215cab6c749741b3" /><Relationship Type="http://schemas.openxmlformats.org/officeDocument/2006/relationships/image" Target="/xl/media/image143.jpg" Id="Rdc3b5a6e13a84f65" /><Relationship Type="http://schemas.openxmlformats.org/officeDocument/2006/relationships/image" Target="/xl/media/image144.jpg" Id="R3f945dbd50fb48a5" /><Relationship Type="http://schemas.openxmlformats.org/officeDocument/2006/relationships/image" Target="/xl/media/image145.jpg" Id="R4e981cf8e920413d" /><Relationship Type="http://schemas.openxmlformats.org/officeDocument/2006/relationships/image" Target="/xl/media/image146.jpg" Id="R0a073ad9a1b649fa" /><Relationship Type="http://schemas.openxmlformats.org/officeDocument/2006/relationships/image" Target="/xl/media/image147.jpg" Id="R9119363dc89e4311" /><Relationship Type="http://schemas.openxmlformats.org/officeDocument/2006/relationships/image" Target="/xl/media/image148.jpg" Id="R7f8a686b4da9448e" /><Relationship Type="http://schemas.openxmlformats.org/officeDocument/2006/relationships/image" Target="/xl/media/image149.jpg" Id="R6328dda23a6040d6" /><Relationship Type="http://schemas.openxmlformats.org/officeDocument/2006/relationships/image" Target="/xl/media/image150.jpg" Id="Rfd98d55d61ed43fb" /><Relationship Type="http://schemas.openxmlformats.org/officeDocument/2006/relationships/image" Target="/xl/media/image151.jpg" Id="Refd92e3cca7e4870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152.jpg" Id="Ra3fcf8193d064c97" /><Relationship Type="http://schemas.openxmlformats.org/officeDocument/2006/relationships/image" Target="/xl/media/image153.jpg" Id="R3eff3270017e4029" /><Relationship Type="http://schemas.openxmlformats.org/officeDocument/2006/relationships/image" Target="/xl/media/image154.jpg" Id="R111afa3f9c5b4621" /><Relationship Type="http://schemas.openxmlformats.org/officeDocument/2006/relationships/image" Target="/xl/media/image155.jpg" Id="Rfe79bda0897949f5" /><Relationship Type="http://schemas.openxmlformats.org/officeDocument/2006/relationships/image" Target="/xl/media/image156.jpg" Id="Re83dab052524487a" /><Relationship Type="http://schemas.openxmlformats.org/officeDocument/2006/relationships/image" Target="/xl/media/image157.jpg" Id="Rcaf1878987fd456a" /><Relationship Type="http://schemas.openxmlformats.org/officeDocument/2006/relationships/image" Target="/xl/media/image158.jpg" Id="R4555fdb33bc845ce" /><Relationship Type="http://schemas.openxmlformats.org/officeDocument/2006/relationships/image" Target="/xl/media/image159.jpg" Id="R6cffe5e364974e21" /><Relationship Type="http://schemas.openxmlformats.org/officeDocument/2006/relationships/image" Target="/xl/media/image160.jpg" Id="Rd85e0c21c5e540cb" /><Relationship Type="http://schemas.openxmlformats.org/officeDocument/2006/relationships/image" Target="/xl/media/image161.jpg" Id="R37ec252b7a07479f" /><Relationship Type="http://schemas.openxmlformats.org/officeDocument/2006/relationships/image" Target="/xl/media/image162.jpg" Id="R39f1a5e2c05b4c9f" /><Relationship Type="http://schemas.openxmlformats.org/officeDocument/2006/relationships/image" Target="/xl/media/image163.jpg" Id="Ra601c0e0781946dc" /><Relationship Type="http://schemas.openxmlformats.org/officeDocument/2006/relationships/image" Target="/xl/media/image164.jpg" Id="R2f373f62b2a44974" /><Relationship Type="http://schemas.openxmlformats.org/officeDocument/2006/relationships/image" Target="/xl/media/image165.jpg" Id="R7e0b0334dfce4f9e" /><Relationship Type="http://schemas.openxmlformats.org/officeDocument/2006/relationships/image" Target="/xl/media/image166.jpg" Id="R2de76dec3b394922" /><Relationship Type="http://schemas.openxmlformats.org/officeDocument/2006/relationships/image" Target="/xl/media/image167.jpg" Id="Rb4242bd100344b03" /><Relationship Type="http://schemas.openxmlformats.org/officeDocument/2006/relationships/image" Target="/xl/media/image168.jpg" Id="R26a10f72113c4bcd" /><Relationship Type="http://schemas.openxmlformats.org/officeDocument/2006/relationships/image" Target="/xl/media/image169.jpg" Id="R6e7f19dd4ed94d60" /><Relationship Type="http://schemas.openxmlformats.org/officeDocument/2006/relationships/image" Target="/xl/media/image170.jpg" Id="Rec5bcff6edc44a5b" /><Relationship Type="http://schemas.openxmlformats.org/officeDocument/2006/relationships/image" Target="/xl/media/image171.jpg" Id="R90037ad829d24c84" /><Relationship Type="http://schemas.openxmlformats.org/officeDocument/2006/relationships/image" Target="/xl/media/image172.jpg" Id="Rbbd5e8b148d94f70" /><Relationship Type="http://schemas.openxmlformats.org/officeDocument/2006/relationships/image" Target="/xl/media/image173.jpg" Id="R3f0c5c62d25143c2" /><Relationship Type="http://schemas.openxmlformats.org/officeDocument/2006/relationships/image" Target="/xl/media/image174.jpg" Id="R173e15c957574a7f" /><Relationship Type="http://schemas.openxmlformats.org/officeDocument/2006/relationships/image" Target="/xl/media/image175.jpg" Id="R25bac315870a4bfa" /><Relationship Type="http://schemas.openxmlformats.org/officeDocument/2006/relationships/image" Target="/xl/media/image176.jpg" Id="R1b71857c69da4a2c" /><Relationship Type="http://schemas.openxmlformats.org/officeDocument/2006/relationships/image" Target="/xl/media/image177.jpg" Id="Ra0a83e5703d148dd" /><Relationship Type="http://schemas.openxmlformats.org/officeDocument/2006/relationships/image" Target="/xl/media/image178.jpg" Id="R799e27e1672d4ddc" /><Relationship Type="http://schemas.openxmlformats.org/officeDocument/2006/relationships/image" Target="/xl/media/image179.jpg" Id="R86a55b03c64f4bb4" /><Relationship Type="http://schemas.openxmlformats.org/officeDocument/2006/relationships/image" Target="/xl/media/image180.jpg" Id="R5aa235fca5b14341" /><Relationship Type="http://schemas.openxmlformats.org/officeDocument/2006/relationships/image" Target="/xl/media/image181.jpg" Id="Rda92a1f803f64e87" /><Relationship Type="http://schemas.openxmlformats.org/officeDocument/2006/relationships/image" Target="/xl/media/image182.jpg" Id="Rca77edf96a13463e" /><Relationship Type="http://schemas.openxmlformats.org/officeDocument/2006/relationships/image" Target="/xl/media/image183.jpg" Id="Rd7d639e141044aff" /><Relationship Type="http://schemas.openxmlformats.org/officeDocument/2006/relationships/image" Target="/xl/media/image184.jpg" Id="R0a449d09d9ea4fe9" /><Relationship Type="http://schemas.openxmlformats.org/officeDocument/2006/relationships/image" Target="/xl/media/image185.jpg" Id="R541e3436ee54407d" /><Relationship Type="http://schemas.openxmlformats.org/officeDocument/2006/relationships/image" Target="/xl/media/image186.jpg" Id="R4209880d6bb84229" /><Relationship Type="http://schemas.openxmlformats.org/officeDocument/2006/relationships/image" Target="/xl/media/image187.jpg" Id="R71548ad38a7f45e7" /><Relationship Type="http://schemas.openxmlformats.org/officeDocument/2006/relationships/image" Target="/xl/media/image188.jpg" Id="Rc6d96132747544fc" /><Relationship Type="http://schemas.openxmlformats.org/officeDocument/2006/relationships/image" Target="/xl/media/image189.jpg" Id="R28db9b909da6467a" /><Relationship Type="http://schemas.openxmlformats.org/officeDocument/2006/relationships/image" Target="/xl/media/image190.jpg" Id="R06a9724b4fdf42c1" /><Relationship Type="http://schemas.openxmlformats.org/officeDocument/2006/relationships/image" Target="/xl/media/image191.jpg" Id="R8849404150634bff" /><Relationship Type="http://schemas.openxmlformats.org/officeDocument/2006/relationships/image" Target="/xl/media/image192.jpg" Id="Rd778d39ea13540af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193.jpg" Id="R5f451a5e68844f84" /><Relationship Type="http://schemas.openxmlformats.org/officeDocument/2006/relationships/image" Target="/xl/media/image194.jpg" Id="R1144652298984310" /><Relationship Type="http://schemas.openxmlformats.org/officeDocument/2006/relationships/image" Target="/xl/media/image195.jpg" Id="R73ce83568a854443" /><Relationship Type="http://schemas.openxmlformats.org/officeDocument/2006/relationships/image" Target="/xl/media/image196.jpg" Id="R77636c0eeabb4e22" /><Relationship Type="http://schemas.openxmlformats.org/officeDocument/2006/relationships/image" Target="/xl/media/image197.jpg" Id="Ra15c7150235f4c94" /><Relationship Type="http://schemas.openxmlformats.org/officeDocument/2006/relationships/image" Target="/xl/media/image198.jpg" Id="Read6209d9fd145e9" /><Relationship Type="http://schemas.openxmlformats.org/officeDocument/2006/relationships/image" Target="/xl/media/image199.jpg" Id="R5299dea7339d4fb3" /><Relationship Type="http://schemas.openxmlformats.org/officeDocument/2006/relationships/image" Target="/xl/media/image200.jpg" Id="R698983be1af1482f" /><Relationship Type="http://schemas.openxmlformats.org/officeDocument/2006/relationships/image" Target="/xl/media/image201.jpg" Id="Ra6ffbe7625c146c2" /><Relationship Type="http://schemas.openxmlformats.org/officeDocument/2006/relationships/image" Target="/xl/media/image202.jpg" Id="Ra2a09a4171d04c9a" /><Relationship Type="http://schemas.openxmlformats.org/officeDocument/2006/relationships/image" Target="/xl/media/image203.jpg" Id="R75586e609e3d49ec" /><Relationship Type="http://schemas.openxmlformats.org/officeDocument/2006/relationships/image" Target="/xl/media/image204.jpg" Id="Rc70064b2d6014640" /></Relationships>
</file>

<file path=xl/drawings/drawing1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b2536538-d14c-4ced-8c8f-9297e63d573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4703d9c15545b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6b6e320e-fd25-44ae-9dd0-4744e3b54c7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b94c5106663429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3f0f588a-e7a0-4aad-99b1-74efcad786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fd91ec1683441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d8b6291a-2661-4dd2-aeef-faa3c9c2ec1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62384b97c14eb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285414fb-650d-4ce2-b80d-239728a194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469102dbc2d48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d8a22c9a-9cae-45c1-a34c-2ef707f983b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088eff957d94bb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8812f5e9-64a9-40bc-9256-c8184ad553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2f13e5dc7ff4bc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9695fcea-720c-41ea-a0f2-30541c1c009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4143dfbbe604f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fcd8a065-bb64-4326-9d99-84b4b463cd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9bc0d677744e6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cf6093b6-2a40-4769-9d45-57e20b8b982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6211ea473104a8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07644464-d3b1-456b-a3a9-ce9205591da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638ad17ad9844f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fa65f132-d596-425b-8a2a-f620adc164f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bc5507776da43b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80375822-687c-4f77-b76c-f58fceffdc1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40e15504c79411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b810dbdd-d94d-4f66-9860-c32b63421c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570a37348c847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c902cdc2-8e78-4137-a3cc-b443cac3a77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84bc1d105684b8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76e4ef04-6988-4300-b756-85f2358f66d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4b132363de4fb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41d10377-a1ed-4d24-8d28-ccb7648c6d8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293cf73f91745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a9cbc0e9-7e07-44d0-b69f-370b838231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318fdf8d2ef44c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6ffec17d-ec3f-460e-94e4-3044c62d3e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151b86d698a4b6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f6603840-a157-4a70-baa9-45e4862bd1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f6be45ddf0441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27a3f9b6-9f46-4d9c-9e29-37631b451d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fa986494bd1496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e33d58e9-3624-44f0-b0db-8c934238938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d7bfc753ab94a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eadaaf37-f25d-403e-b744-a44e614863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a02b8b3cee942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c46a69ab-7f73-4e71-8d69-2a3cb6de322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69fa035d38e4a1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cac9207e-72b9-4d91-8e8e-02551167847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fdb16608a4c489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53d45259-5032-4905-843a-572e695a886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9ed17c0634e4f8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693a7f11-5fd4-4117-b07d-aae9ecfd144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019e9e5c69f44c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7cf9bce9-4f8b-4b99-8ca5-06969772395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2ec9dd9c0d145f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9f3d9432-2e12-4f44-8dc0-6d83ea9f282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c90235d9a8f4f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5cc364b6-b4c5-4b4e-ae10-28af5cd8a69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b951d957a8849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5ebd60c9-4fc6-4b6b-b016-0d51a0c7cbc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31ede4a81546c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99d95bad-85cd-42b2-a8ff-db7454fd5b6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bc0fc6fd8f0420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2fe446a9-20c0-4b27-be00-bc4777c66d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5bf2652a4944e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bc151409-a4c5-4d25-a9fa-75f7110a53d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088181a9f74eb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6a8d013f-f347-4f7d-8c16-342bd29596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2d02c8a6ef41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c9bb5c2c-f9af-4e44-a4b4-c24b4ceabff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85d479c7c994cb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0d206eff-7a96-4141-a73c-1c8a3abf66b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1ac27a25b642e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74bbe6e4-048f-4fa4-8ac2-e7e9dbffa2d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4a9b3b9039e47b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96382f0c-c7ac-4df9-a31e-1ff4b73c6b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81c6d13c7443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1243031c-a230-426b-a6a1-6eef41e136c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47391aa0ae14da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5fac1312-19dc-4b2b-9547-9cc0354858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6efb1a98dd4c1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2ebfd3e0-f674-4ce0-ad03-5e8aa9e7f6a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ad6e99ee5d943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42ded9b2-2c0a-4c54-aa41-035db2c8fa5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5ed05573b9c49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10fa8c74-d1a9-4de5-99f1-56af281f6ef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ae6e3516b240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d62c8663-d18c-4dee-8e2e-399aa9b5f51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86f88f181e491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200e2fcf-14c6-4bae-acfe-5519c34f384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3a9e4a76cca436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8638abfc-7fad-4b4b-9a73-4852afb62c6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21060360c245b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cbfa8ebe-6422-4fdf-8683-babf94effa9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a5fa9704be9454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29cbda5e-c86b-4247-b43b-6831e6f2761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fc7aa372e2f48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1f5b714a-7c44-4e82-812b-da73d8d7cbd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d0ac58d3da843b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f4840b1a-8e00-410d-9f58-d646afb689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bf6dedd95b4c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4cfd1297-ec7f-4663-9f69-abe74575a8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7f0e796c7840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168b6edb-451f-4a52-8bd0-a6ffeb6ed79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a16cb11c3604a3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b9ffcd68-0ecc-4dcd-9ff2-e0aa5950e0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c846e61da9146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5a27b261-b99b-4cdf-93e9-1547563c9a7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980de3a20a4e6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b1708d8f-d1c3-4bca-8b15-a6a1339c66c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2716aa3f2e4f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b4576c21-e710-4ca5-bd40-20e02b6846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912152136e244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83656edf-8297-4846-a295-300e37bcf51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17ff1beb8e24df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fbaefe92-3b22-45fd-a8e2-95d06a0ac4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c959e17de6d4dc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bf485ebb-d96d-4545-a0bd-55f59fc14c5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e28aa03b20487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8211c3a7-614f-4d00-afab-3d4206a5e06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8a3b1080d2c47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7d249218-3d0a-4c4a-a2fb-3bdfd05a89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1787afe9d2a4ba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b1534228-71fc-482a-9d8f-65fa3deac80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85792ab93984db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d4e98ec6-07c2-4872-be68-1dc1730167f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996a6bb76344f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3b9d6c5b-1474-4dbb-b2ca-fdacab348d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0ac3898e5fd481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97ff47c2-3a41-4e58-b0be-d89d151f84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adf729e75a348f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7111dc31-a0e0-437b-90a7-dfb3daa2217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dd4affac291459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6af050ff-35ce-461d-a932-ad536679268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a6fc7892b9e412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fbf59295-5d3a-4a26-9344-1396cd91a5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c7aa51d36ff4e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fee01eb1-899f-4655-bb45-981e25c3e6d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e7b67ec6b1c435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4fc88e08-7d4c-4fb9-89fc-37947457cf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84edf04f554e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60dc158a-37e9-4e09-8644-10bdacab23b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093deb0963b411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961d0a1b-8a42-4e59-bf62-b90c8362aa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a213d9800d456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8856b9e6-604e-45e8-b3da-31962c7c1a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1ae2331024404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e28635e1-933a-4d4b-a51d-7a4595ecdde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ba5cffdfc44ce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25681110-159c-4d5d-b616-4b69fb5fff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6121c8ef6fb48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35efda63-06fd-485e-89ea-a6c0c61d9b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4ddf0f572824de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78" name="17e5d5ed-6da0-4e65-9815-0bea99ada5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eb58bf9d2094f1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79" name="92b0d96e-0259-4a42-835b-14008b28c0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e3ffdf1d2b14c8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80" name="bcd6f766-bcc9-4390-8d4a-6b62ea9aeb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60ad0d2b5b94ff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81" name="f7410897-d4bf-4665-a0cc-5d7515e762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48ad4f65734b3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pic>
      <xdr:nvPicPr>
        <xdr:cNvPr id="82" name="7e42ea81-ae28-4fc0-96ad-f5f73a9681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8682c09511e4d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2</xdr:col>
      <xdr:colOff>0</xdr:colOff>
      <xdr:row>84</xdr:row>
      <xdr:rowOff>0</xdr:rowOff>
    </xdr:to>
    <xdr:pic>
      <xdr:nvPicPr>
        <xdr:cNvPr id="83" name="5fddbe03-3b97-4df9-96f6-723d9d89e96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3dc98d3a4864f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2</xdr:col>
      <xdr:colOff>0</xdr:colOff>
      <xdr:row>85</xdr:row>
      <xdr:rowOff>0</xdr:rowOff>
    </xdr:to>
    <xdr:pic>
      <xdr:nvPicPr>
        <xdr:cNvPr id="84" name="0982a23e-b265-4d36-a0c8-172e623ed2a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cdbeafd9dfe47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2</xdr:col>
      <xdr:colOff>0</xdr:colOff>
      <xdr:row>86</xdr:row>
      <xdr:rowOff>0</xdr:rowOff>
    </xdr:to>
    <xdr:pic>
      <xdr:nvPicPr>
        <xdr:cNvPr id="85" name="d5a6cab9-79d3-4d09-9e0e-7b6500f6335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21e4c8feddb498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2</xdr:col>
      <xdr:colOff>0</xdr:colOff>
      <xdr:row>87</xdr:row>
      <xdr:rowOff>0</xdr:rowOff>
    </xdr:to>
    <xdr:pic>
      <xdr:nvPicPr>
        <xdr:cNvPr id="86" name="686b02a7-b6b5-4c54-9849-454a3ce23af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79e5b132e28439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2</xdr:col>
      <xdr:colOff>0</xdr:colOff>
      <xdr:row>88</xdr:row>
      <xdr:rowOff>0</xdr:rowOff>
    </xdr:to>
    <xdr:pic>
      <xdr:nvPicPr>
        <xdr:cNvPr id="87" name="79e6f3d9-7e78-49a2-ac75-6ad47d58732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932c3d6761146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2</xdr:col>
      <xdr:colOff>0</xdr:colOff>
      <xdr:row>89</xdr:row>
      <xdr:rowOff>0</xdr:rowOff>
    </xdr:to>
    <xdr:pic>
      <xdr:nvPicPr>
        <xdr:cNvPr id="88" name="97e1e2f0-6ad0-4d5a-87d0-ea3e1173c85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6aa4d54b5d142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2</xdr:col>
      <xdr:colOff>0</xdr:colOff>
      <xdr:row>90</xdr:row>
      <xdr:rowOff>0</xdr:rowOff>
    </xdr:to>
    <xdr:pic>
      <xdr:nvPicPr>
        <xdr:cNvPr id="89" name="1ae6f5a7-cd63-4237-b837-f5fa66f12a7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f86497e2d42403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2</xdr:col>
      <xdr:colOff>0</xdr:colOff>
      <xdr:row>91</xdr:row>
      <xdr:rowOff>0</xdr:rowOff>
    </xdr:to>
    <xdr:pic>
      <xdr:nvPicPr>
        <xdr:cNvPr id="90" name="91c9a5ca-7b11-4590-adc4-4615b479008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4ebd1d46c3241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2</xdr:col>
      <xdr:colOff>0</xdr:colOff>
      <xdr:row>92</xdr:row>
      <xdr:rowOff>0</xdr:rowOff>
    </xdr:to>
    <xdr:pic>
      <xdr:nvPicPr>
        <xdr:cNvPr id="91" name="d8a1012c-9c4c-4246-9e4e-1072193538b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0a60cd744b04d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2</xdr:col>
      <xdr:colOff>0</xdr:colOff>
      <xdr:row>93</xdr:row>
      <xdr:rowOff>0</xdr:rowOff>
    </xdr:to>
    <xdr:pic>
      <xdr:nvPicPr>
        <xdr:cNvPr id="92" name="8312c541-625c-4a7d-a6e1-f7eb381a0bd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2fc347a72df477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2</xdr:col>
      <xdr:colOff>0</xdr:colOff>
      <xdr:row>94</xdr:row>
      <xdr:rowOff>0</xdr:rowOff>
    </xdr:to>
    <xdr:pic>
      <xdr:nvPicPr>
        <xdr:cNvPr id="93" name="34ae4b84-239c-4c6c-a076-b72d8d731b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4d0a1ec4414b0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2</xdr:col>
      <xdr:colOff>0</xdr:colOff>
      <xdr:row>95</xdr:row>
      <xdr:rowOff>0</xdr:rowOff>
    </xdr:to>
    <xdr:pic>
      <xdr:nvPicPr>
        <xdr:cNvPr id="94" name="e27d48d0-33ae-4282-b8c4-6a305fb214f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407e6d27f02460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2</xdr:col>
      <xdr:colOff>0</xdr:colOff>
      <xdr:row>96</xdr:row>
      <xdr:rowOff>0</xdr:rowOff>
    </xdr:to>
    <xdr:pic>
      <xdr:nvPicPr>
        <xdr:cNvPr id="95" name="45a2f13e-33bb-46d8-84d8-c45a4e0e4d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f20d5026bc4de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96</xdr:row>
      <xdr:rowOff>0</xdr:rowOff>
    </xdr:from>
    <xdr:to>
      <xdr:col>2</xdr:col>
      <xdr:colOff>0</xdr:colOff>
      <xdr:row>97</xdr:row>
      <xdr:rowOff>0</xdr:rowOff>
    </xdr:to>
    <xdr:pic>
      <xdr:nvPicPr>
        <xdr:cNvPr id="96" name="0ff516a1-f144-418f-9abb-4c8651d0551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f0fbe29bfd43e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2</xdr:col>
      <xdr:colOff>0</xdr:colOff>
      <xdr:row>98</xdr:row>
      <xdr:rowOff>0</xdr:rowOff>
    </xdr:to>
    <xdr:pic>
      <xdr:nvPicPr>
        <xdr:cNvPr id="97" name="17ff8799-9241-4652-b011-7c29c0b47b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163c9faa7844b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2</xdr:col>
      <xdr:colOff>0</xdr:colOff>
      <xdr:row>99</xdr:row>
      <xdr:rowOff>0</xdr:rowOff>
    </xdr:to>
    <xdr:pic>
      <xdr:nvPicPr>
        <xdr:cNvPr id="98" name="8d0ff2a4-be19-4097-8955-738b11f5e1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c55712a10b24e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99</xdr:row>
      <xdr:rowOff>0</xdr:rowOff>
    </xdr:from>
    <xdr:to>
      <xdr:col>2</xdr:col>
      <xdr:colOff>0</xdr:colOff>
      <xdr:row>100</xdr:row>
      <xdr:rowOff>0</xdr:rowOff>
    </xdr:to>
    <xdr:pic>
      <xdr:nvPicPr>
        <xdr:cNvPr id="99" name="1085e2f8-cf64-42c3-916a-d9f863ce62a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e4173fc06b4e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100</xdr:row>
      <xdr:rowOff>0</xdr:rowOff>
    </xdr:from>
    <xdr:to>
      <xdr:col>2</xdr:col>
      <xdr:colOff>0</xdr:colOff>
      <xdr:row>101</xdr:row>
      <xdr:rowOff>0</xdr:rowOff>
    </xdr:to>
    <xdr:pic>
      <xdr:nvPicPr>
        <xdr:cNvPr id="100" name="f667cebd-91d8-44f7-8e04-d7ae64bb4c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e98e3ab1ab44cf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2</xdr:col>
      <xdr:colOff>0</xdr:colOff>
      <xdr:row>102</xdr:row>
      <xdr:rowOff>0</xdr:rowOff>
    </xdr:to>
    <xdr:pic>
      <xdr:nvPicPr>
        <xdr:cNvPr id="101" name="b7bd0a61-4e41-46b4-8fc6-158b465d8ef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8a3c1ce3f746e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2</xdr:col>
      <xdr:colOff>0</xdr:colOff>
      <xdr:row>103</xdr:row>
      <xdr:rowOff>0</xdr:rowOff>
    </xdr:to>
    <xdr:pic>
      <xdr:nvPicPr>
        <xdr:cNvPr id="102" name="48bb6434-2368-49d9-8b9b-b67a1290e61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ae5334fedb84fe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2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eceb8f9a-1ae4-437e-bbd9-5e7f0866a33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244f7c3a3948a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7d874e9e-557a-4750-a5a9-af39aff9e0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a4dee4ee49f44d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63971619-fc09-418e-9695-fdb9efcbf3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5f7f1396dcf40d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94d31bc1-ef76-4f79-9341-d6bc4465517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085a95578c47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76599f29-65e9-470d-aabe-76589fc6015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82679893224ae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cb7cdd18-dec9-485c-8410-b984fefb27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4593d72511649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d0cb3a3d-ab36-406d-b3d7-b7ff28af3e4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29e654e855a4d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ad21c95d-423b-4f45-ac88-37348292c8d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0b794a4cd134ea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34adc260-2e52-4f4d-9f53-b5873010502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815e6a4a453417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1ce461d0-b7a7-45cf-8342-2f9056c672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6e49b02a84e45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58d31a60-c281-4fd0-9e25-99dd477728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66502b28684b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ef9fc667-9c4a-4c4b-ac47-7fcea45ac5b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23dfbadbb19450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b771f9b9-674f-43de-b981-8009adf549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232bce577974da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452ba67f-4be4-4120-bf84-4eb8abc7444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c749027da0d40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dce22d65-eb9e-423a-b2d4-16dadfa914e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873932c2ac4c0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323ad6c7-09b4-4828-bb72-1defea1067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ebf675f81d415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f60fd4d0-c0b7-4dc2-b98c-93407bbb6d9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2fed6bd705c4c7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1fe41137-2c75-4d27-9b01-8566e9d4689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b2f457ba5664e3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d0a46133-b0f4-4555-bc68-b2c1b2ca63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f26943fbb0e4b9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4dd28588-c8e9-4019-827f-3542f64c7f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c18afb9e51443d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32ebe182-8274-4704-93d5-d9a154a0f35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da05f13f75e417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a978f1ca-7860-4f42-b194-aa34520bfe2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6eb81e87f19499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9fed9398-3d2b-4570-ab77-c3fac96a19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6161fdff091427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6928c4c9-80df-4608-925e-e7614d20542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6aab05fde784b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6e9746c8-4422-42c0-b57e-4cf22a61d4d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68a057464b842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3f46351d-9f53-4fc3-852d-93a245a610b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c89e8db42d6412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dc514d17-6026-409d-b8bf-020c3cbe648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e5c8f5bedd545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f747a52e-23e0-47c4-bae5-a96006a36f5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639517025343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c84a8b56-a15b-4e51-a236-b3de3791f71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f3ea0f7eed4aa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521722aa-6bea-4a1d-8a67-48784a8f3ca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7ee136aed4545b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4a792d92-fe33-4209-9a35-5e71be53843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e0559698724df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61dfe5d3-5c22-4b04-9075-1c6ec181bd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6aa89542e141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9cb0aea8-e3a6-4005-9956-608823820b9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6b0282c41464e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dcff67fb-6e53-4a97-a4b7-39c4972ddf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2c7a6b000647e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2d684a7c-7a4f-47c1-9908-2ba291af88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84ddf121cf740d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b37d9033-bde3-419b-aa1f-7853c6fc9e0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49010456e5e4c4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ced6b3e5-f95e-4df6-b553-757dceb22a1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27fc4ca92974a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750d6eb2-88ea-47b4-b7d1-ba76f437e1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2f0205c3db437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86c757e3-65ed-48ba-bd50-a37e275bc84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f011ece581c45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bca62bfc-e909-4e79-9bec-e1eff7fb344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5cab6c749741b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8a6eb64e-7eb3-4136-8381-278fe2ea06f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3b5a6e13a84f6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67b38cdd-0ac8-49eb-a547-53e67977ba9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f945dbd50fb48a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4dbc0071-2bd2-4bc3-94c6-8951f2755ab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e981cf8e92041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bbbb0d51-2df3-430c-8077-23a8c5f221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073ad9a1b649f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13782022-7417-4075-a42c-b90867ece60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19363dc89e43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f8561266-0fe2-420b-8d01-541ee61d3b5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8a686b4da9448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e5c559ff-82b7-46cb-b160-de23e060a8c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28dda23a6040d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14db62c8-4837-44ae-9a7e-3880d6c0704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d98d55d61ed43f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5be175a7-d6bf-4809-be08-5cd558f6680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d92e3cca7e48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3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fc175eda-77cb-4f17-ab1f-4df977b2b3c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fcf8193d064c9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4924e8ce-5583-418a-9e23-929f762e629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eff3270017e40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6f5b111a-e38a-4034-bdbc-af8a012c072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11afa3f9c5b46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1d5098ef-a0d7-470c-ab15-978e3b22d54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e79bda0897949f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82176ada-3be7-42b2-abbc-560e4c46d6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83dab05252448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10c0effe-eb33-4e40-83d3-8ed02fc8284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f1878987fd456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76197892-6a75-47fb-9aac-eaec9cacc84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555fdb33bc845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08ad1a48-6e3e-4824-ba41-ced2af2e41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ffe5e364974e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f4c69f43-2e46-401f-a2fb-bec0bd4fbfa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85e0c21c5e540c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b80bf753-4027-4ac5-aa60-53c42abca5f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ec252b7a0747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d350b71e-53c4-48a7-87cb-b7ef721484f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f1a5e2c05b4c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954cb92d-dcef-43cc-9e55-cb19e887d8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01c0e0781946d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7fee7a95-ccf9-4bb6-9372-c3337bec1a6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373f62b2a449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cae6d7e4-8ed2-4736-b6ae-c56526753ad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0b0334dfce4f9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dca4f047-f4d4-4bdf-8069-f9df7676efb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de76dec3b3949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16f0f7c7-d256-4028-b11b-bdfc5dab59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4242bd100344b0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a127216a-f074-4bca-a645-f045931eb6d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a10f72113c4bc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1f3b93da-4f9b-41da-807e-5ed434f9da2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7f19dd4ed94d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f4869aca-0bda-4058-aac1-b53cc1350fc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c5bcff6edc44a5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d9198dc2-49fd-4cce-92a1-6960dba65fc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0037ad829d24c8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b945deeb-2073-42fa-ac28-d00ee5a6b87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d5e8b148d94f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644c5877-3a5f-4043-8049-8c225cf4c91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f0c5c62d25143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27e3905e-d909-4e41-ba9e-7065d83491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3e15c957574a7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3cb9e10d-d5bf-4257-9078-ff267d5b62d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bac315870a4bf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607d6d17-05ee-405e-8159-9f4e8ba07d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b71857c69da4a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6eaec7ae-75fe-4dc2-a910-c766e878490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a83e5703d148d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ebb6c221-606d-47b8-ade5-589055af6ae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99e27e1672d4dd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2e08ff34-1e9b-4362-9b96-2b54d1ca0b9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6a55b03c64f4b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1c49ef94-e9fb-4219-9750-71af3382743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aa235fca5b1434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b488f38e-6ec4-4973-9548-aea5887f27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a92a1f803f64e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0fb039d8-b0f5-4f47-915d-bf4e6e178f6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77edf96a1346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e86a9768-3040-469d-b67b-89cc0b9843b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d639e141044af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652ceb04-ab55-4aa5-b4e2-069ade4937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449d09d9ea4fe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9c75138c-3e93-42e6-a11a-299eeda92a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41e3436ee54407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2c6a6421-d06b-47c2-ad29-0c3a70c2abd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209880d6bb842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85790a8f-5aee-4eda-bcbb-23f73ed723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1548ad38a7f45e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689a27be-7dd5-4753-96ff-f7b73870f2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6d96132747544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d751cacf-f62f-4a92-981d-66e70c366ca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db9b909da646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4598b372-1155-4fb4-a204-1dfc3ad29d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a9724b4fdf42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95794b39-d998-485a-8c53-6cc13a43f6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49404150634bf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702fcc50-2dca-4c0b-88a8-7d8194773df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78d39ea13540a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4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43ea217a-20b2-4f5c-b3c7-ae667e7c78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f451a5e68844f8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0b4d41f2-252f-42b5-a246-9c123b69495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14465229898431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cc9516b7-4f1e-4716-b62c-12179d34a16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3ce83568a8544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3321aa9c-ed69-4a98-a47e-cb4ee94d28d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7636c0eeabb4e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74cc3395-179b-46a3-a69c-333da0502fb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15c7150235f4c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84c957a1-bfbf-49f0-83eb-cc9fb16f7f0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ad6209d9fd145e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8a828ca9-88b5-4e46-acc2-518ca12122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299dea7339d4fb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55c8e542-1131-44d0-9a32-b728427833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8983be1af1482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d0d6457f-30ad-4d7c-b8f4-a3300347e0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ffbe7625c146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c7ff6460-8317-48f4-bc52-47d39eca75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2a09a4171d04c9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f1814285-15ac-4ecc-a2e2-693790e9a11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586e609e3d49e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fae7be0f-597a-40b7-bfb2-eb815c1cc3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0064b2d601464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47cc0124e69e414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e03ece641118438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74b744edc6594d7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8bb55f5f3fc44dc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9.5600004196167" hidden="0" customWidth="1"/>
    <x:col min="8" max="8" width="13.5600004196167" hidden="0" customWidth="1"/>
    <x:col min="9" max="9" width="16.670000076293945" hidden="0" customWidth="1"/>
    <x:col min="10" max="10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>
        <x:v>Language</x:v>
      </x:c>
      <x:c r="H1" s="13" t="str"/>
      <x:c r="I1" s="13" t="str">
        <x:v>Master Set</x:v>
      </x:c>
      <x:c r="J1" s="15" t="n">
        <x:f>IFERROR(COUNTIF(A2:A99,"☑")/(COUNTIF(A2:A99,"☑")+COUNTIF(A2:A99,"☐")),0)</x:f>
        <x:v>0</x:v>
      </x:c>
    </x:row>
    <x:row r="2" ht="58" customHeight="1">
      <x:c r="A2" s="16" t="str">
        <x:v>☐</x:v>
      </x:c>
      <x:c r="B2" s="7"/>
      <x:c r="C2" s="7" t="str">
        <x:v>14</x:v>
      </x:c>
      <x:c r="D2" s="17" t="e">
        <x:f>HYPERLINK("https://partner.tcgplayer.com/c/6278691/1780961/21018?u=https%3A%2F%2Fwww.tcgplayer.com%2Fproduct%2F576654%3Futm_source%3Dimpact%26utm_medium%3Daffiliate%26utm_campaign%3Dpoke%2Bcottage","Vileplume")</x:f>
        <x:v>HYPERLINK is not implemented. linkLocation=https://partner.tcgplayer.com/c/6278691/1780961/21018?u=https%3A%2F%2Fwww.tcgplayer.com%2Fproduct%2F576654%3Futm_source%3Dimpact%26utm_medium%3Daffiliate%26utm_campaign%3Dpoke%2Bcottage, friendlyName=Vileplume</x:v>
      </x:c>
      <x:c r="E2" s="7" t="str">
        <x:v>Pokémon Jungle</x:v>
      </x:c>
      <x:c r="F2" s="7" t="str">
        <x:v>Holo</x:v>
      </x:c>
      <x:c r="G2" s="7" t="str">
        <x:v>Japanese</x:v>
      </x:c>
      <x:c r="H2" s="7" t="str"/>
      <x:c r="I2" s="13" t="str">
        <x:v>Grand Master Set</x:v>
      </x:c>
      <x:c r="J2" s="15" t="n">
        <x:f>IFERROR(COUNTIF(A2:A103,"☑")/(COUNTIF(A2:A103,"☑")+COUNTIF(A2:A103,"☐")),0)</x:f>
        <x:v>0</x:v>
      </x:c>
    </x:row>
    <x:row r="3" ht="58" customHeight="1">
      <x:c r="A3" s="16" t="str">
        <x:v>☐</x:v>
      </x:c>
      <x:c r="B3" s="7"/>
      <x:c r="C3" s="7" t="str">
        <x:v>10</x:v>
      </x:c>
      <x:c r="D3" s="17" t="e">
        <x:f>HYPERLINK("https://partner.tcgplayer.com/c/6278691/1780961/21018?u=https%3A%2F%2Fwww.tcgplayer.com%2Fproduct%2F575753%3Futm_source%3Dimpact%26utm_medium%3Daffiliate%26utm_campaign%3Dpoke%2Bcottage","Dark Vileplume")</x:f>
        <x:v>HYPERLINK is not implemented. linkLocation=https://partner.tcgplayer.com/c/6278691/1780961/21018?u=https%3A%2F%2Fwww.tcgplayer.com%2Fproduct%2F575753%3Futm_source%3Dimpact%26utm_medium%3Daffiliate%26utm_campaign%3Dpoke%2Bcottage, friendlyName=Dark Vileplume</x:v>
      </x:c>
      <x:c r="E3" s="7" t="str">
        <x:v>Rocket Gang</x:v>
      </x:c>
      <x:c r="F3" s="7" t="str">
        <x:v>Holo</x:v>
      </x:c>
      <x:c r="G3" s="7" t="str">
        <x:v>Japanese</x:v>
      </x:c>
      <x:c r="H3" s="7" t="str"/>
      <x:c r="I3" s="7"/>
      <x:c r="J3" s="8"/>
    </x:row>
    <x:row r="4" ht="58" customHeight="1">
      <x:c r="A4" s="16" t="str">
        <x:v>☐</x:v>
      </x:c>
      <x:c r="B4" s="7"/>
      <x:c r="C4" s="7" t="str">
        <x:v>4</x:v>
      </x:c>
      <x:c r="D4" s="17" t="e">
        <x:f>HYPERLINK("https://partner.tcgplayer.com/c/6278691/1780961/21018?u=https%3A%2F%2Fwww.tcgplayer.com%2Fproduct%2F614780%3Futm_source%3Dimpact%26utm_medium%3Daffiliate%26utm_campaign%3Dpoke%2Bcottage","Erika's Vileplume")</x:f>
        <x:v>HYPERLINK is not implemented. linkLocation=https://partner.tcgplayer.com/c/6278691/1780961/21018?u=https%3A%2F%2Fwww.tcgplayer.com%2Fproduct%2F614780%3Futm_source%3Dimpact%26utm_medium%3Daffiliate%26utm_campaign%3Dpoke%2Bcottage, friendlyName=Erika's Vileplume</x:v>
      </x:c>
      <x:c r="E4" s="7" t="str">
        <x:v>Tamamushi City Gym</x:v>
      </x:c>
      <x:c r="F4" s="7" t="str">
        <x:v>Holo</x:v>
      </x:c>
      <x:c r="G4" s="7" t="str">
        <x:v>Japanese</x:v>
      </x:c>
      <x:c r="H4" s="7" t="str"/>
      <x:c r="I4" s="7"/>
      <x:c r="J4" s="8"/>
    </x:row>
    <x:row r="5" ht="58" customHeight="1">
      <x:c r="A5" s="16" t="str">
        <x:v>☐</x:v>
      </x:c>
      <x:c r="B5" s="7"/>
      <x:c r="C5" s="7" t="str">
        <x:v>14</x:v>
      </x:c>
      <x:c r="D5" s="17" t="e">
        <x:f>HYPERLINK("https://partner.tcgplayer.com/c/6278691/1780961/21018?u=https%3A%2F%2Fwww.tcgplayer.com%2Fproduct%2F576796%3Futm_source%3Dimpact%26utm_medium%3Daffiliate%26utm_campaign%3Dpoke%2Bcottage","Erika's Vileplume")</x:f>
        <x:v>HYPERLINK is not implemented. linkLocation=https://partner.tcgplayer.com/c/6278691/1780961/21018?u=https%3A%2F%2Fwww.tcgplayer.com%2Fproduct%2F576796%3Futm_source%3Dimpact%26utm_medium%3Daffiliate%26utm_campaign%3Dpoke%2Bcottage, friendlyName=Erika's Vileplume</x:v>
      </x:c>
      <x:c r="E5" s="7" t="str">
        <x:v>Leaders' Stadium</x:v>
      </x:c>
      <x:c r="F5" s="7" t="str">
        <x:v>Holo</x:v>
      </x:c>
      <x:c r="G5" s="7" t="str">
        <x:v>Japanese</x:v>
      </x:c>
      <x:c r="H5" s="7" t="str"/>
      <x:c r="I5" s="7"/>
      <x:c r="J5" s="8"/>
    </x:row>
    <x:row r="6" ht="58" customHeight="1">
      <x:c r="A6" s="16" t="str">
        <x:v>☐</x:v>
      </x:c>
      <x:c r="B6" s="7"/>
      <x:c r="C6" s="7" t="str">
        <x:v>015/064</x:v>
      </x:c>
      <x:c r="D6" s="17" t="e">
        <x:f>HYPERLINK("https://partner.tcgplayer.com/c/6278691/1780961/21018?u=https%3A%2F%2Fwww.tcgplayer.com%2Fproduct%2F45126%3Futm_source%3Dimpact%26utm_medium%3Daffiliate%26utm_campaign%3Dpoke%2Bcottage","Vileplume")</x:f>
        <x:v>HYPERLINK is not implemented. linkLocation=https://partner.tcgplayer.com/c/6278691/1780961/21018?u=https%3A%2F%2Fwww.tcgplayer.com%2Fproduct%2F45126%3Futm_source%3Dimpact%26utm_medium%3Daffiliate%26utm_campaign%3Dpoke%2Bcottage, friendlyName=Vileplume</x:v>
      </x:c>
      <x:c r="E6" s="7" t="str">
        <x:v>Jungle</x:v>
      </x:c>
      <x:c r="F6" s="7" t="str">
        <x:v>1st Edition</x:v>
      </x:c>
      <x:c r="G6" s="7" t="str">
        <x:v>English</x:v>
      </x:c>
      <x:c r="H6" s="7" t="str"/>
      <x:c r="I6" s="7"/>
      <x:c r="J6" s="8"/>
    </x:row>
    <x:row r="7" ht="58" customHeight="1">
      <x:c r="A7" s="16" t="str">
        <x:v>☐</x:v>
      </x:c>
      <x:c r="B7" s="7"/>
      <x:c r="C7" s="7" t="str">
        <x:v>015/064</x:v>
      </x:c>
      <x:c r="D7" s="17" t="e">
        <x:f>HYPERLINK("https://partner.tcgplayer.com/c/6278691/1780961/21018?u=https%3A%2F%2Fwww.tcgplayer.com%2Fproduct%2F45126%3Futm_source%3Dimpact%26utm_medium%3Daffiliate%26utm_campaign%3Dpoke%2Bcottage","Vileplume")</x:f>
        <x:v>HYPERLINK is not implemented. linkLocation=https://partner.tcgplayer.com/c/6278691/1780961/21018?u=https%3A%2F%2Fwww.tcgplayer.com%2Fproduct%2F45126%3Futm_source%3Dimpact%26utm_medium%3Daffiliate%26utm_campaign%3Dpoke%2Bcottage, friendlyName=Vileplume</x:v>
      </x:c>
      <x:c r="E7" s="7" t="str">
        <x:v>Jungle</x:v>
      </x:c>
      <x:c r="F7" s="7" t="str">
        <x:v>Holo</x:v>
      </x:c>
      <x:c r="G7" s="7" t="str">
        <x:v>English</x:v>
      </x:c>
      <x:c r="H7" s="7" t="str"/>
      <x:c r="I7" s="7"/>
      <x:c r="J7" s="8"/>
    </x:row>
    <x:row r="8" ht="58" customHeight="1">
      <x:c r="A8" s="16" t="str">
        <x:v>☐</x:v>
      </x:c>
      <x:c r="B8" s="7"/>
      <x:c r="C8" s="7" t="str">
        <x:v>031/064</x:v>
      </x:c>
      <x:c r="D8" s="17" t="e">
        <x:f>HYPERLINK("https://partner.tcgplayer.com/c/6278691/1780961/21018?u=https%3A%2F%2Fwww.tcgplayer.com%2Fproduct%2F106993%3Futm_source%3Dimpact%26utm_medium%3Daffiliate%26utm_campaign%3Dpoke%2Bcottage","Vileplume")</x:f>
        <x:v>HYPERLINK is not implemented. linkLocation=https://partner.tcgplayer.com/c/6278691/1780961/21018?u=https%3A%2F%2Fwww.tcgplayer.com%2Fproduct%2F106993%3Futm_source%3Dimpact%26utm_medium%3Daffiliate%26utm_campaign%3Dpoke%2Bcottage, friendlyName=Vileplume</x:v>
      </x:c>
      <x:c r="E8" s="7" t="str">
        <x:v>Jungle</x:v>
      </x:c>
      <x:c r="F8" s="7" t="str">
        <x:v>1st Edition</x:v>
      </x:c>
      <x:c r="G8" s="7" t="str">
        <x:v>English</x:v>
      </x:c>
      <x:c r="H8" s="7" t="str"/>
      <x:c r="I8" s="7"/>
      <x:c r="J8" s="8"/>
    </x:row>
    <x:row r="9" ht="58" customHeight="1">
      <x:c r="A9" s="16" t="str">
        <x:v>☐</x:v>
      </x:c>
      <x:c r="B9" s="7"/>
      <x:c r="C9" s="7" t="str">
        <x:v>031/064</x:v>
      </x:c>
      <x:c r="D9" s="17" t="e">
        <x:f>HYPERLINK("https://partner.tcgplayer.com/c/6278691/1780961/21018?u=https%3A%2F%2Fwww.tcgplayer.com%2Fproduct%2F106993%3Futm_source%3Dimpact%26utm_medium%3Daffiliate%26utm_campaign%3Dpoke%2Bcottage","Vileplume")</x:f>
        <x:v>HYPERLINK is not implemented. linkLocation=https://partner.tcgplayer.com/c/6278691/1780961/21018?u=https%3A%2F%2Fwww.tcgplayer.com%2Fproduct%2F106993%3Futm_source%3Dimpact%26utm_medium%3Daffiliate%26utm_campaign%3Dpoke%2Bcottage, friendlyName=Vileplume</x:v>
      </x:c>
      <x:c r="E9" s="7" t="str">
        <x:v>Jungle</x:v>
      </x:c>
      <x:c r="F9" s="7" t="str">
        <x:v>Standard</x:v>
      </x:c>
      <x:c r="G9" s="7" t="str">
        <x:v>English</x:v>
      </x:c>
      <x:c r="H9" s="7" t="str"/>
      <x:c r="I9" s="7"/>
      <x:c r="J9" s="8"/>
    </x:row>
    <x:row r="10" ht="58" customHeight="1">
      <x:c r="A10" s="16" t="str">
        <x:v>☐</x:v>
      </x:c>
      <x:c r="B10" s="7"/>
      <x:c r="C10" s="7" t="str">
        <x:v>2</x:v>
      </x:c>
      <x:c r="D10" s="7" t="str">
        <x:v>Vileplume</x:v>
      </x:c>
      <x:c r="E10" s="7" t="str">
        <x:v>Southern Islands: Tropical Island</x:v>
      </x:c>
      <x:c r="F10" s="7" t="str">
        <x:v>Holo</x:v>
      </x:c>
      <x:c r="G10" s="7" t="str">
        <x:v>Japanese</x:v>
      </x:c>
      <x:c r="H10" s="7" t="e">
        <x:f>HYPERLINK("https://www.ebay.com/sch/i.html?_nkw=Vileplume+Southern+Islands+Tropical+Island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ileplume+Southern+Islands+Tropical+Island+2+pokemon+card&amp;_sacat=0&amp;_from=R40&amp;_trksid=p4624852.m570.l1313&amp;mkcid=1&amp;mkrid=711-53200-19255-0&amp;siteid=0&amp;campid=5339158445&amp;customid=pokecottage&amp;toolid=10001&amp;mkevt=1, friendlyName=FIND ON EBAY</x:v>
      </x:c>
      <x:c r="I10" s="7"/>
      <x:c r="J10" s="8"/>
    </x:row>
    <x:row r="11" ht="58" customHeight="1">
      <x:c r="A11" s="16" t="str">
        <x:v>☐</x:v>
      </x:c>
      <x:c r="B11" s="7"/>
      <x:c r="C11" s="7" t="str">
        <x:v>013/082</x:v>
      </x:c>
      <x:c r="D11" s="17" t="e">
        <x:f>HYPERLINK("https://partner.tcgplayer.com/c/6278691/1780961/21018?u=https%3A%2F%2Fwww.tcgplayer.com%2Fproduct%2F84667%3Futm_source%3Dimpact%26utm_medium%3Daffiliate%26utm_campaign%3Dpoke%2Bcottage","Dark Vileplume")</x:f>
        <x:v>HYPERLINK is not implemented. linkLocation=https://partner.tcgplayer.com/c/6278691/1780961/21018?u=https%3A%2F%2Fwww.tcgplayer.com%2Fproduct%2F84667%3Futm_source%3Dimpact%26utm_medium%3Daffiliate%26utm_campaign%3Dpoke%2Bcottage, friendlyName=Dark Vileplume</x:v>
      </x:c>
      <x:c r="E11" s="7" t="str">
        <x:v>Team Rocket</x:v>
      </x:c>
      <x:c r="F11" s="7" t="str">
        <x:v>1st Edition</x:v>
      </x:c>
      <x:c r="G11" s="7" t="str">
        <x:v>English</x:v>
      </x:c>
      <x:c r="H11" s="7" t="str"/>
      <x:c r="I11" s="7"/>
      <x:c r="J11" s="8"/>
    </x:row>
    <x:row r="12" ht="58" customHeight="1">
      <x:c r="A12" s="16" t="str">
        <x:v>☐</x:v>
      </x:c>
      <x:c r="B12" s="7"/>
      <x:c r="C12" s="7" t="str">
        <x:v>013/082</x:v>
      </x:c>
      <x:c r="D12" s="17" t="e">
        <x:f>HYPERLINK("https://partner.tcgplayer.com/c/6278691/1780961/21018?u=https%3A%2F%2Fwww.tcgplayer.com%2Fproduct%2F84667%3Futm_source%3Dimpact%26utm_medium%3Daffiliate%26utm_campaign%3Dpoke%2Bcottage","Dark Vileplume")</x:f>
        <x:v>HYPERLINK is not implemented. linkLocation=https://partner.tcgplayer.com/c/6278691/1780961/21018?u=https%3A%2F%2Fwww.tcgplayer.com%2Fproduct%2F84667%3Futm_source%3Dimpact%26utm_medium%3Daffiliate%26utm_campaign%3Dpoke%2Bcottage, friendlyName=Dark Vileplume</x:v>
      </x:c>
      <x:c r="E12" s="7" t="str">
        <x:v>Team Rocket</x:v>
      </x:c>
      <x:c r="F12" s="7" t="str">
        <x:v>Holo</x:v>
      </x:c>
      <x:c r="G12" s="7" t="str">
        <x:v>English</x:v>
      </x:c>
      <x:c r="H12" s="7" t="str"/>
      <x:c r="I12" s="7"/>
      <x:c r="J12" s="8"/>
    </x:row>
    <x:row r="13" ht="58" customHeight="1">
      <x:c r="A13" s="16" t="str">
        <x:v>☐</x:v>
      </x:c>
      <x:c r="B13" s="7"/>
      <x:c r="C13" s="7" t="str">
        <x:v>030/082</x:v>
      </x:c>
      <x:c r="D13" s="17" t="e">
        <x:f>HYPERLINK("https://partner.tcgplayer.com/c/6278691/1780961/21018?u=https%3A%2F%2Fwww.tcgplayer.com%2Fproduct%2F84668%3Futm_source%3Dimpact%26utm_medium%3Daffiliate%26utm_campaign%3Dpoke%2Bcottage","Dark Vileplume")</x:f>
        <x:v>HYPERLINK is not implemented. linkLocation=https://partner.tcgplayer.com/c/6278691/1780961/21018?u=https%3A%2F%2Fwww.tcgplayer.com%2Fproduct%2F84668%3Futm_source%3Dimpact%26utm_medium%3Daffiliate%26utm_campaign%3Dpoke%2Bcottage, friendlyName=Dark Vileplume</x:v>
      </x:c>
      <x:c r="E13" s="7" t="str">
        <x:v>Team Rocket</x:v>
      </x:c>
      <x:c r="F13" s="7" t="str">
        <x:v>1st Edition</x:v>
      </x:c>
      <x:c r="G13" s="7" t="str">
        <x:v>English</x:v>
      </x:c>
      <x:c r="H13" s="7" t="str"/>
      <x:c r="I13" s="7"/>
      <x:c r="J13" s="8"/>
    </x:row>
    <x:row r="14" ht="58" customHeight="1">
      <x:c r="A14" s="16" t="str">
        <x:v>☐</x:v>
      </x:c>
      <x:c r="B14" s="7"/>
      <x:c r="C14" s="7" t="str">
        <x:v>030/082</x:v>
      </x:c>
      <x:c r="D14" s="17" t="e">
        <x:f>HYPERLINK("https://partner.tcgplayer.com/c/6278691/1780961/21018?u=https%3A%2F%2Fwww.tcgplayer.com%2Fproduct%2F84668%3Futm_source%3Dimpact%26utm_medium%3Daffiliate%26utm_campaign%3Dpoke%2Bcottage","Dark Vileplume")</x:f>
        <x:v>HYPERLINK is not implemented. linkLocation=https://partner.tcgplayer.com/c/6278691/1780961/21018?u=https%3A%2F%2Fwww.tcgplayer.com%2Fproduct%2F84668%3Futm_source%3Dimpact%26utm_medium%3Daffiliate%26utm_campaign%3Dpoke%2Bcottage, friendlyName=Dark Vileplume</x:v>
      </x:c>
      <x:c r="E14" s="7" t="str">
        <x:v>Team Rocket</x:v>
      </x:c>
      <x:c r="F14" s="7" t="str">
        <x:v>Standard</x:v>
      </x:c>
      <x:c r="G14" s="7" t="str">
        <x:v>English</x:v>
      </x:c>
      <x:c r="H14" s="7" t="str"/>
      <x:c r="I14" s="7"/>
      <x:c r="J14" s="8"/>
    </x:row>
    <x:row r="15" ht="58" customHeight="1">
      <x:c r="A15" s="16" t="str">
        <x:v>☐</x:v>
      </x:c>
      <x:c r="B15" s="7"/>
      <x:c r="C15" s="7" t="str">
        <x:v>5</x:v>
      </x:c>
      <x:c r="D15" s="17" t="e">
        <x:f>HYPERLINK("https://partner.tcgplayer.com/c/6278691/1780961/21018?u=https%3A%2F%2Fwww.tcgplayer.com%2Fproduct%2F85309%3Futm_source%3Dimpact%26utm_medium%3Daffiliate%26utm_campaign%3Dpoke%2Bcottage","Erika's Vileplume")</x:f>
        <x:v>HYPERLINK is not implemented. linkLocation=https://partner.tcgplayer.com/c/6278691/1780961/21018?u=https%3A%2F%2Fwww.tcgplayer.com%2Fproduct%2F85309%3Futm_source%3Dimpact%26utm_medium%3Daffiliate%26utm_campaign%3Dpoke%2Bcottage, friendlyName=Erika's Vileplume</x:v>
      </x:c>
      <x:c r="E15" s="7" t="str">
        <x:v>Gym Heroes</x:v>
      </x:c>
      <x:c r="F15" s="7" t="str">
        <x:v>1st Edition</x:v>
      </x:c>
      <x:c r="G15" s="7" t="str">
        <x:v>English</x:v>
      </x:c>
      <x:c r="H15" s="7" t="str"/>
      <x:c r="I15" s="7"/>
      <x:c r="J15" s="8"/>
    </x:row>
    <x:row r="16" ht="58" customHeight="1">
      <x:c r="A16" s="16" t="str">
        <x:v>☐</x:v>
      </x:c>
      <x:c r="B16" s="7"/>
      <x:c r="C16" s="7" t="str">
        <x:v>5</x:v>
      </x:c>
      <x:c r="D16" s="17" t="e">
        <x:f>HYPERLINK("https://partner.tcgplayer.com/c/6278691/1780961/21018?u=https%3A%2F%2Fwww.tcgplayer.com%2Fproduct%2F85309%3Futm_source%3Dimpact%26utm_medium%3Daffiliate%26utm_campaign%3Dpoke%2Bcottage","Erika's Vileplume")</x:f>
        <x:v>HYPERLINK is not implemented. linkLocation=https://partner.tcgplayer.com/c/6278691/1780961/21018?u=https%3A%2F%2Fwww.tcgplayer.com%2Fproduct%2F85309%3Futm_source%3Dimpact%26utm_medium%3Daffiliate%26utm_campaign%3Dpoke%2Bcottage, friendlyName=Erika's Vileplume</x:v>
      </x:c>
      <x:c r="E16" s="7" t="str">
        <x:v>Gym Heroes</x:v>
      </x:c>
      <x:c r="F16" s="7" t="str">
        <x:v>Holo</x:v>
      </x:c>
      <x:c r="G16" s="7" t="str">
        <x:v>English</x:v>
      </x:c>
      <x:c r="H16" s="7" t="str"/>
      <x:c r="I16" s="7"/>
      <x:c r="J16" s="8"/>
    </x:row>
    <x:row r="17" ht="58" customHeight="1">
      <x:c r="A17" s="16" t="str">
        <x:v>☐</x:v>
      </x:c>
      <x:c r="B17" s="7"/>
      <x:c r="C17" s="7" t="str">
        <x:v>17</x:v>
      </x:c>
      <x:c r="D17" s="17" t="e">
        <x:f>HYPERLINK("https://partner.tcgplayer.com/c/6278691/1780961/21018?u=https%3A%2F%2Fwww.tcgplayer.com%2Fproduct%2F46474%3Futm_source%3Dimpact%26utm_medium%3Daffiliate%26utm_campaign%3Dpoke%2Bcottage","Vileplume")</x:f>
        <x:v>HYPERLINK is not implemented. linkLocation=https://partner.tcgplayer.com/c/6278691/1780961/21018?u=https%3A%2F%2Fwww.tcgplayer.com%2Fproduct%2F46474%3Futm_source%3Dimpact%26utm_medium%3Daffiliate%26utm_campaign%3Dpoke%2Bcottage, friendlyName=Vileplume</x:v>
      </x:c>
      <x:c r="E17" s="7" t="str">
        <x:v>Southern Islands</x:v>
      </x:c>
      <x:c r="F17" s="7" t="str">
        <x:v>Holo</x:v>
      </x:c>
      <x:c r="G17" s="7" t="str">
        <x:v>English</x:v>
      </x:c>
      <x:c r="H17" s="7" t="str"/>
      <x:c r="I17" s="7"/>
      <x:c r="J17" s="8"/>
    </x:row>
    <x:row r="18" ht="58" customHeight="1">
      <x:c r="A18" s="16" t="str">
        <x:v>☐</x:v>
      </x:c>
      <x:c r="B18" s="7"/>
      <x:c r="C18" s="7" t="str">
        <x:v>68</x:v>
      </x:c>
      <x:c r="D18" s="17" t="e">
        <x:f>HYPERLINK("https://partner.tcgplayer.com/c/6278691/1780961/21018?u=https%3A%2F%2Fwww.tcgplayer.com%2Fproduct%2F576068%3Futm_source%3Dimpact%26utm_medium%3Daffiliate%26utm_campaign%3Dpoke%2Bcottage","Vileplume")</x:f>
        <x:v>HYPERLINK is not implemented. linkLocation=https://partner.tcgplayer.com/c/6278691/1780961/21018?u=https%3A%2F%2Fwww.tcgplayer.com%2Fproduct%2F576068%3Futm_source%3Dimpact%26utm_medium%3Daffiliate%26utm_campaign%3Dpoke%2Bcottage, friendlyName=Vileplume</x:v>
      </x:c>
      <x:c r="E18" s="7" t="str">
        <x:v>Base Expansion Pack</x:v>
      </x:c>
      <x:c r="F18" s="7" t="str">
        <x:v>1st Edition</x:v>
      </x:c>
      <x:c r="G18" s="7" t="str">
        <x:v>Japanese</x:v>
      </x:c>
      <x:c r="H18" s="7" t="str"/>
      <x:c r="I18" s="7"/>
      <x:c r="J18" s="8"/>
    </x:row>
    <x:row r="19" ht="58" customHeight="1">
      <x:c r="A19" s="16" t="str">
        <x:v>☐</x:v>
      </x:c>
      <x:c r="B19" s="7"/>
      <x:c r="C19" s="7" t="str">
        <x:v>100</x:v>
      </x:c>
      <x:c r="D19" s="17" t="e">
        <x:f>HYPERLINK("https://partner.tcgplayer.com/c/6278691/1780961/21018?u=https%3A%2F%2Fwww.tcgplayer.com%2Fproduct%2F576067%3Futm_source%3Dimpact%26utm_medium%3Daffiliate%26utm_campaign%3Dpoke%2Bcottage","Vileplume")</x:f>
        <x:v>HYPERLINK is not implemented. linkLocation=https://partner.tcgplayer.com/c/6278691/1780961/21018?u=https%3A%2F%2Fwww.tcgplayer.com%2Fproduct%2F576067%3Futm_source%3Dimpact%26utm_medium%3Daffiliate%26utm_campaign%3Dpoke%2Bcottage, friendlyName=Vileplume</x:v>
      </x:c>
      <x:c r="E19" s="7" t="str">
        <x:v>Base Expansion Pack</x:v>
      </x:c>
      <x:c r="F19" s="7" t="str">
        <x:v>1st Edition (Holo)</x:v>
      </x:c>
      <x:c r="G19" s="7" t="str">
        <x:v>Japanese</x:v>
      </x:c>
      <x:c r="H19" s="7" t="str"/>
      <x:c r="I19" s="7"/>
      <x:c r="J19" s="8"/>
    </x:row>
    <x:row r="20" ht="58" customHeight="1">
      <x:c r="A20" s="16" t="str">
        <x:v>☐</x:v>
      </x:c>
      <x:c r="B20" s="7"/>
      <x:c r="C20" s="7" t="str">
        <x:v>3</x:v>
      </x:c>
      <x:c r="D20" s="17" t="e">
        <x:f>HYPERLINK("https://partner.tcgplayer.com/c/6278691/1780961/21018?u=https%3A%2F%2Fwww.tcgplayer.com%2Fproduct%2F576433%3Futm_source%3Dimpact%26utm_medium%3Daffiliate%26utm_campaign%3Dpoke%2Bcottage","Vileplume")</x:f>
        <x:v>HYPERLINK is not implemented. linkLocation=https://partner.tcgplayer.com/c/6278691/1780961/21018?u=https%3A%2F%2Fwww.tcgplayer.com%2Fproduct%2F576433%3Futm_source%3Dimpact%26utm_medium%3Daffiliate%26utm_campaign%3Dpoke%2Bcottage, friendlyName=Vileplume</x:v>
      </x:c>
      <x:c r="E20" s="7" t="str">
        <x:v>Wind from the Sea</x:v>
      </x:c>
      <x:c r="F20" s="7" t="str">
        <x:v>1st Edition</x:v>
      </x:c>
      <x:c r="G20" s="7" t="str">
        <x:v>Japanese</x:v>
      </x:c>
      <x:c r="H20" s="7" t="str"/>
      <x:c r="I20" s="7"/>
      <x:c r="J20" s="8"/>
    </x:row>
    <x:row r="21" ht="58" customHeight="1">
      <x:c r="A21" s="16" t="str">
        <x:v>☐</x:v>
      </x:c>
      <x:c r="B21" s="7"/>
      <x:c r="C21" s="7" t="str">
        <x:v>3</x:v>
      </x:c>
      <x:c r="D21" s="17" t="e">
        <x:f>HYPERLINK("https://partner.tcgplayer.com/c/6278691/1780961/21018?u=https%3A%2F%2Fwww.tcgplayer.com%2Fproduct%2F576433%3Futm_source%3Dimpact%26utm_medium%3Daffiliate%26utm_campaign%3Dpoke%2Bcottage","Vileplume")</x:f>
        <x:v>HYPERLINK is not implemented. linkLocation=https://partner.tcgplayer.com/c/6278691/1780961/21018?u=https%3A%2F%2Fwww.tcgplayer.com%2Fproduct%2F576433%3Futm_source%3Dimpact%26utm_medium%3Daffiliate%26utm_campaign%3Dpoke%2Bcottage, friendlyName=Vileplume</x:v>
      </x:c>
      <x:c r="E21" s="7" t="str">
        <x:v>Wind from the Sea</x:v>
      </x:c>
      <x:c r="F21" s="7" t="str">
        <x:v>Standard</x:v>
      </x:c>
      <x:c r="G21" s="7" t="str">
        <x:v>Japanese</x:v>
      </x:c>
      <x:c r="H21" s="7" t="str"/>
      <x:c r="I21" s="7"/>
      <x:c r="J21" s="8"/>
    </x:row>
    <x:row r="22" ht="58" customHeight="1">
      <x:c r="A22" s="16" t="str">
        <x:v>☐</x:v>
      </x:c>
      <x:c r="B22" s="7"/>
      <x:c r="C22" s="7" t="str">
        <x:v>4</x:v>
      </x:c>
      <x:c r="D22" s="17" t="e">
        <x:f>HYPERLINK("https://partner.tcgplayer.com/c/6278691/1780961/21018?u=https%3A%2F%2Fwww.tcgplayer.com%2Fproduct%2F576432%3Futm_source%3Dimpact%26utm_medium%3Daffiliate%26utm_campaign%3Dpoke%2Bcottage","Vileplume")</x:f>
        <x:v>HYPERLINK is not implemented. linkLocation=https://partner.tcgplayer.com/c/6278691/1780961/21018?u=https%3A%2F%2Fwww.tcgplayer.com%2Fproduct%2F576432%3Futm_source%3Dimpact%26utm_medium%3Daffiliate%26utm_campaign%3Dpoke%2Bcottage, friendlyName=Vileplume</x:v>
      </x:c>
      <x:c r="E22" s="7" t="str">
        <x:v>Wind from the Sea</x:v>
      </x:c>
      <x:c r="F22" s="7" t="str">
        <x:v>1st Edition</x:v>
      </x:c>
      <x:c r="G22" s="7" t="str">
        <x:v>Japanese</x:v>
      </x:c>
      <x:c r="H22" s="7" t="str"/>
      <x:c r="I22" s="7"/>
      <x:c r="J22" s="8"/>
    </x:row>
    <x:row r="23" ht="58" customHeight="1">
      <x:c r="A23" s="16" t="str">
        <x:v>☐</x:v>
      </x:c>
      <x:c r="B23" s="7"/>
      <x:c r="C23" s="7" t="str">
        <x:v>4</x:v>
      </x:c>
      <x:c r="D23" s="17" t="e">
        <x:f>HYPERLINK("https://partner.tcgplayer.com/c/6278691/1780961/21018?u=https%3A%2F%2Fwww.tcgplayer.com%2Fproduct%2F576432%3Futm_source%3Dimpact%26utm_medium%3Daffiliate%26utm_campaign%3Dpoke%2Bcottage","Vileplume")</x:f>
        <x:v>HYPERLINK is not implemented. linkLocation=https://partner.tcgplayer.com/c/6278691/1780961/21018?u=https%3A%2F%2Fwww.tcgplayer.com%2Fproduct%2F576432%3Futm_source%3Dimpact%26utm_medium%3Daffiliate%26utm_campaign%3Dpoke%2Bcottage, friendlyName=Vileplume</x:v>
      </x:c>
      <x:c r="E23" s="7" t="str">
        <x:v>Wind from the Sea</x:v>
      </x:c>
      <x:c r="F23" s="7" t="str">
        <x:v>Holo</x:v>
      </x:c>
      <x:c r="G23" s="7" t="str">
        <x:v>Japanese</x:v>
      </x:c>
      <x:c r="H23" s="7" t="str"/>
      <x:c r="I23" s="7"/>
      <x:c r="J23" s="8"/>
    </x:row>
    <x:row r="24" ht="58" customHeight="1">
      <x:c r="A24" s="16" t="str">
        <x:v>☐</x:v>
      </x:c>
      <x:c r="B24" s="7"/>
      <x:c r="C24" s="7" t="str">
        <x:v>31</x:v>
      </x:c>
      <x:c r="D24" s="17" t="e">
        <x:f>HYPERLINK("https://partner.tcgplayer.com/c/6278691/1780961/21018?u=https%3A%2F%2Fwww.tcgplayer.com%2Fproduct%2F90376%3Futm_source%3Dimpact%26utm_medium%3Daffiliate%26utm_campaign%3Dpoke%2Bcottage","Vileplume")</x:f>
        <x:v>HYPERLINK is not implemented. linkLocation=https://partner.tcgplayer.com/c/6278691/1780961/21018?u=https%3A%2F%2Fwww.tcgplayer.com%2Fproduct%2F90376%3Futm_source%3Dimpact%26utm_medium%3Daffiliate%26utm_campaign%3Dpoke%2Bcottage, friendlyName=Vileplume</x:v>
      </x:c>
      <x:c r="E24" s="7" t="str">
        <x:v>Expedition Base Set</x:v>
      </x:c>
      <x:c r="F24" s="7" t="str">
        <x:v>Holo</x:v>
      </x:c>
      <x:c r="G24" s="7" t="str">
        <x:v>English</x:v>
      </x:c>
      <x:c r="H24" s="7" t="str"/>
      <x:c r="I24" s="7"/>
      <x:c r="J24" s="8"/>
    </x:row>
    <x:row r="25" ht="58" customHeight="1">
      <x:c r="A25" s="16" t="str">
        <x:v>☐</x:v>
      </x:c>
      <x:c r="B25" s="7"/>
      <x:c r="C25" s="7" t="str">
        <x:v>31</x:v>
      </x:c>
      <x:c r="D25" s="17" t="e">
        <x:f>HYPERLINK("https://partner.tcgplayer.com/c/6278691/1780961/21018?u=https%3A%2F%2Fwww.tcgplayer.com%2Fproduct%2F90376%3Futm_source%3Dimpact%26utm_medium%3Daffiliate%26utm_campaign%3Dpoke%2Bcottage","Vileplume")</x:f>
        <x:v>HYPERLINK is not implemented. linkLocation=https://partner.tcgplayer.com/c/6278691/1780961/21018?u=https%3A%2F%2Fwww.tcgplayer.com%2Fproduct%2F90376%3Futm_source%3Dimpact%26utm_medium%3Daffiliate%26utm_campaign%3Dpoke%2Bcottage, friendlyName=Vileplume</x:v>
      </x:c>
      <x:c r="E25" s="7" t="str">
        <x:v>Expedition Base Set</x:v>
      </x:c>
      <x:c r="F25" s="7" t="str">
        <x:v>Reverse Holo</x:v>
      </x:c>
      <x:c r="G25" s="7" t="str">
        <x:v>English</x:v>
      </x:c>
      <x:c r="H25" s="7" t="str"/>
      <x:c r="I25" s="7"/>
      <x:c r="J25" s="8"/>
    </x:row>
    <x:row r="26" ht="58" customHeight="1">
      <x:c r="A26" s="16" t="str">
        <x:v>☐</x:v>
      </x:c>
      <x:c r="B26" s="7"/>
      <x:c r="C26" s="7" t="str">
        <x:v>69</x:v>
      </x:c>
      <x:c r="D26" s="17" t="e">
        <x:f>HYPERLINK("https://partner.tcgplayer.com/c/6278691/1780961/21018?u=https%3A%2F%2Fwww.tcgplayer.com%2Fproduct%2F90379%3Futm_source%3Dimpact%26utm_medium%3Daffiliate%26utm_campaign%3Dpoke%2Bcottage","Vileplume")</x:f>
        <x:v>HYPERLINK is not implemented. linkLocation=https://partner.tcgplayer.com/c/6278691/1780961/21018?u=https%3A%2F%2Fwww.tcgplayer.com%2Fproduct%2F90379%3Futm_source%3Dimpact%26utm_medium%3Daffiliate%26utm_campaign%3Dpoke%2Bcottage, friendlyName=Vileplume</x:v>
      </x:c>
      <x:c r="E26" s="7" t="str">
        <x:v>Expedition Base Set</x:v>
      </x:c>
      <x:c r="F26" s="7" t="str">
        <x:v>Standard</x:v>
      </x:c>
      <x:c r="G26" s="7" t="str">
        <x:v>English</x:v>
      </x:c>
      <x:c r="H26" s="7" t="str"/>
      <x:c r="I26" s="7"/>
      <x:c r="J26" s="8"/>
    </x:row>
    <x:row r="27" ht="58" customHeight="1">
      <x:c r="A27" s="16" t="str">
        <x:v>☐</x:v>
      </x:c>
      <x:c r="B27" s="7"/>
      <x:c r="C27" s="7" t="str">
        <x:v>69</x:v>
      </x:c>
      <x:c r="D27" s="17" t="e">
        <x:f>HYPERLINK("https://partner.tcgplayer.com/c/6278691/1780961/21018?u=https%3A%2F%2Fwww.tcgplayer.com%2Fproduct%2F90379%3Futm_source%3Dimpact%26utm_medium%3Daffiliate%26utm_campaign%3Dpoke%2Bcottage","Vileplume")</x:f>
        <x:v>HYPERLINK is not implemented. linkLocation=https://partner.tcgplayer.com/c/6278691/1780961/21018?u=https%3A%2F%2Fwww.tcgplayer.com%2Fproduct%2F90379%3Futm_source%3Dimpact%26utm_medium%3Daffiliate%26utm_campaign%3Dpoke%2Bcottage, friendlyName=Vileplume</x:v>
      </x:c>
      <x:c r="E27" s="7" t="str">
        <x:v>Expedition Base Set</x:v>
      </x:c>
      <x:c r="F27" s="7" t="str">
        <x:v>Reverse Holo</x:v>
      </x:c>
      <x:c r="G27" s="7" t="str">
        <x:v>English</x:v>
      </x:c>
      <x:c r="H27" s="7" t="str"/>
      <x:c r="I27" s="7"/>
      <x:c r="J27" s="8"/>
    </x:row>
    <x:row r="28" ht="58" customHeight="1">
      <x:c r="A28" s="16" t="str">
        <x:v>☐</x:v>
      </x:c>
      <x:c r="B28" s="7"/>
      <x:c r="C28" s="7" t="str">
        <x:v>043/147</x:v>
      </x:c>
      <x:c r="D28" s="17" t="e">
        <x:f>HYPERLINK("https://partner.tcgplayer.com/c/6278691/1780961/21018?u=https%3A%2F%2Fwww.tcgplayer.com%2Fproduct%2F90378%3Futm_source%3Dimpact%26utm_medium%3Daffiliate%26utm_campaign%3Dpoke%2Bcottage","Vileplume")</x:f>
        <x:v>HYPERLINK is not implemented. linkLocation=https://partner.tcgplayer.com/c/6278691/1780961/21018?u=https%3A%2F%2Fwww.tcgplayer.com%2Fproduct%2F90378%3Futm_source%3Dimpact%26utm_medium%3Daffiliate%26utm_campaign%3Dpoke%2Bcottage, friendlyName=Vileplume</x:v>
      </x:c>
      <x:c r="E28" s="7" t="str">
        <x:v>Aquapolis</x:v>
      </x:c>
      <x:c r="F28" s="7" t="str">
        <x:v>Standard</x:v>
      </x:c>
      <x:c r="G28" s="7" t="str">
        <x:v>English</x:v>
      </x:c>
      <x:c r="H28" s="7" t="str"/>
      <x:c r="I28" s="7"/>
      <x:c r="J28" s="8"/>
    </x:row>
    <x:row r="29" ht="58" customHeight="1">
      <x:c r="A29" s="16" t="str">
        <x:v>☐</x:v>
      </x:c>
      <x:c r="B29" s="7"/>
      <x:c r="C29" s="7" t="str">
        <x:v>043/147</x:v>
      </x:c>
      <x:c r="D29" s="17" t="e">
        <x:f>HYPERLINK("https://partner.tcgplayer.com/c/6278691/1780961/21018?u=https%3A%2F%2Fwww.tcgplayer.com%2Fproduct%2F90378%3Futm_source%3Dimpact%26utm_medium%3Daffiliate%26utm_campaign%3Dpoke%2Bcottage","Vileplume")</x:f>
        <x:v>HYPERLINK is not implemented. linkLocation=https://partner.tcgplayer.com/c/6278691/1780961/21018?u=https%3A%2F%2Fwww.tcgplayer.com%2Fproduct%2F90378%3Futm_source%3Dimpact%26utm_medium%3Daffiliate%26utm_campaign%3Dpoke%2Bcottage, friendlyName=Vileplume</x:v>
      </x:c>
      <x:c r="E29" s="7" t="str">
        <x:v>Aquapolis</x:v>
      </x:c>
      <x:c r="F29" s="7" t="str">
        <x:v>Reverse Holo</x:v>
      </x:c>
      <x:c r="G29" s="7" t="str">
        <x:v>English</x:v>
      </x:c>
      <x:c r="H29" s="7" t="str"/>
      <x:c r="I29" s="7"/>
      <x:c r="J29" s="8"/>
    </x:row>
    <x:row r="30" ht="58" customHeight="1">
      <x:c r="A30" s="16" t="str">
        <x:v>☐</x:v>
      </x:c>
      <x:c r="B30" s="7"/>
      <x:c r="C30" s="7" t="str">
        <x:v>H31</x:v>
      </x:c>
      <x:c r="D30" s="17" t="e">
        <x:f>HYPERLINK("https://partner.tcgplayer.com/c/6278691/1780961/21018?u=https%3A%2F%2Fwww.tcgplayer.com%2Fproduct%2F90377%3Futm_source%3Dimpact%26utm_medium%3Daffiliate%26utm_campaign%3Dpoke%2Bcottage","Vileplume")</x:f>
        <x:v>HYPERLINK is not implemented. linkLocation=https://partner.tcgplayer.com/c/6278691/1780961/21018?u=https%3A%2F%2Fwww.tcgplayer.com%2Fproduct%2F90377%3Futm_source%3Dimpact%26utm_medium%3Daffiliate%26utm_campaign%3Dpoke%2Bcottage, friendlyName=Vileplume</x:v>
      </x:c>
      <x:c r="E30" s="7" t="str">
        <x:v>Aquapolis</x:v>
      </x:c>
      <x:c r="F30" s="7" t="str">
        <x:v>Holo</x:v>
      </x:c>
      <x:c r="G30" s="7" t="str">
        <x:v>English</x:v>
      </x:c>
      <x:c r="H30" s="7" t="str"/>
      <x:c r="I30" s="7"/>
      <x:c r="J30" s="8"/>
    </x:row>
    <x:row r="31" ht="58" customHeight="1">
      <x:c r="A31" s="16" t="str">
        <x:v>☐</x:v>
      </x:c>
      <x:c r="B31" s="7"/>
      <x:c r="C31" s="7" t="str">
        <x:v>5</x:v>
      </x:c>
      <x:c r="D31" s="7" t="str">
        <x:v>Vileplume ex</x:v>
      </x:c>
      <x:c r="E31" s="7" t="str">
        <x:v>Undone Seal</x:v>
      </x:c>
      <x:c r="F31" s="7" t="str">
        <x:v>1st Edition</x:v>
      </x:c>
      <x:c r="G31" s="7" t="str">
        <x:v>Japanese</x:v>
      </x:c>
      <x:c r="H31" s="7" t="e">
        <x:f>HYPERLINK("https://www.ebay.com/sch/i.html?_nkw=Vileplume+ex+1st+Edition+Undone+Seal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ileplume+ex+1st+Edition+Undone+Seal+5+pokemon+card&amp;_sacat=0&amp;_from=R40&amp;_trksid=p4624852.m570.l1313&amp;mkcid=1&amp;mkrid=711-53200-19255-0&amp;siteid=0&amp;campid=5339158445&amp;customid=pokecottage&amp;toolid=10001&amp;mkevt=1, friendlyName=FIND ON EBAY</x:v>
      </x:c>
      <x:c r="I31" s="7"/>
      <x:c r="J31" s="8"/>
    </x:row>
    <x:row r="32" ht="58" customHeight="1">
      <x:c r="A32" s="16" t="str">
        <x:v>☐</x:v>
      </x:c>
      <x:c r="B32" s="7"/>
      <x:c r="C32" s="7" t="str">
        <x:v>5</x:v>
      </x:c>
      <x:c r="D32" s="7" t="str">
        <x:v>Vileplume ex</x:v>
      </x:c>
      <x:c r="E32" s="7" t="str">
        <x:v>Undone Seal</x:v>
      </x:c>
      <x:c r="F32" s="7" t="str">
        <x:v>Holo</x:v>
      </x:c>
      <x:c r="G32" s="7" t="str">
        <x:v>Japanese</x:v>
      </x:c>
      <x:c r="H32" s="7" t="e">
        <x:f>HYPERLINK("https://www.ebay.com/sch/i.html?_nkw=Vileplume+ex+Undone+Seal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linkLocation=https://www.ebay.com/sch/i.html?_nkw=Vileplume+ex+Undone+Seal+5+pokemon+card&amp;_sacat=0&amp;_from=R40&amp;_trksid=p4624852.m570.l1313&amp;mkcid=1&amp;mkrid=711-53200-19255-0&amp;siteid=0&amp;campid=5339158445&amp;customid=pokecottage&amp;toolid=10001&amp;mkevt=1, friendlyName=FIND ON EBAY</x:v>
      </x:c>
      <x:c r="I32" s="7"/>
      <x:c r="J32" s="8"/>
    </x:row>
    <x:row r="33" ht="58" customHeight="1">
      <x:c r="A33" s="16" t="str">
        <x:v>☐</x:v>
      </x:c>
      <x:c r="B33" s="7"/>
      <x:c r="C33" s="7" t="str">
        <x:v>100</x:v>
      </x:c>
      <x:c r="D33" s="17" t="e">
        <x:f>HYPERLINK("https://partner.tcgplayer.com/c/6278691/1780961/21018?u=https%3A%2F%2Fwww.tcgplayer.com%2Fproduct%2F90384%3Futm_source%3Dimpact%26utm_medium%3Daffiliate%26utm_campaign%3Dpoke%2Bcottage","Vileplume ex")</x:f>
        <x:v>HYPERLINK is not implemented. linkLocation=https://partner.tcgplayer.com/c/6278691/1780961/21018?u=https%3A%2F%2Fwww.tcgplayer.com%2Fproduct%2F90384%3Futm_source%3Dimpact%26utm_medium%3Daffiliate%26utm_campaign%3Dpoke%2Bcottage, friendlyName=Vileplume ex</x:v>
      </x:c>
      <x:c r="E33" s="7" t="str">
        <x:v>EX Hidden Legends</x:v>
      </x:c>
      <x:c r="F33" s="7" t="str">
        <x:v>Holo</x:v>
      </x:c>
      <x:c r="G33" s="7" t="str">
        <x:v>English</x:v>
      </x:c>
      <x:c r="H33" s="7" t="str"/>
      <x:c r="I33" s="7"/>
      <x:c r="J33" s="8"/>
    </x:row>
    <x:row r="34" ht="58" customHeight="1">
      <x:c r="A34" s="16" t="str">
        <x:v>☐</x:v>
      </x:c>
      <x:c r="B34" s="7"/>
      <x:c r="C34" s="7" t="str">
        <x:v>28</x:v>
      </x:c>
      <x:c r="D34" s="7" t="str">
        <x:v>Vileplume δ</x:v>
      </x:c>
      <x:c r="E34" s="7" t="str">
        <x:v>Holon Phantom</x:v>
      </x:c>
      <x:c r="F34" s="7" t="str">
        <x:v>1st Edition</x:v>
      </x:c>
      <x:c r="G34" s="7" t="str">
        <x:v>Japanese</x:v>
      </x:c>
      <x:c r="H34" s="7" t="e">
        <x:f>HYPERLINK("https://www.ebay.com/sch/i.html?_nkw=Vileplume+%CE%B4+1st+Edition+Holon+Phantom+28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ileplume+%CE%B4+1st+Edition+Holon+Phantom+28+pokemon+card&amp;_sacat=0&amp;_from=R40&amp;_trksid=p4624852.m570.l1313&amp;mkcid=1&amp;mkrid=711-53200-19255-0&amp;siteid=0&amp;campid=5339158445&amp;customid=pokecottage&amp;toolid=10001&amp;mkevt=1, friendlyName=FIND ON EBAY</x:v>
      </x:c>
      <x:c r="I34" s="7"/>
      <x:c r="J34" s="8"/>
    </x:row>
    <x:row r="35" ht="58" customHeight="1">
      <x:c r="A35" s="16" t="str">
        <x:v>☐</x:v>
      </x:c>
      <x:c r="B35" s="7"/>
      <x:c r="C35" s="7" t="str">
        <x:v>28</x:v>
      </x:c>
      <x:c r="D35" s="7" t="str">
        <x:v>Vileplume δ</x:v>
      </x:c>
      <x:c r="E35" s="7" t="str">
        <x:v>Holon Phantom</x:v>
      </x:c>
      <x:c r="F35" s="7" t="str">
        <x:v>Holo</x:v>
      </x:c>
      <x:c r="G35" s="7" t="str">
        <x:v>Japanese</x:v>
      </x:c>
      <x:c r="H35" s="7" t="e">
        <x:f>HYPERLINK("https://www.ebay.com/sch/i.html?_nkw=Vileplume+%CE%B4+Holon+Phantom+28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ileplume+%CE%B4+Holon+Phantom+28+pokemon+card&amp;_sacat=0&amp;_from=R40&amp;_trksid=p4624852.m570.l1313&amp;mkcid=1&amp;mkrid=711-53200-19255-0&amp;siteid=0&amp;campid=5339158445&amp;customid=pokecottage&amp;toolid=10001&amp;mkevt=1, friendlyName=FIND ON EBAY</x:v>
      </x:c>
      <x:c r="I35" s="7"/>
      <x:c r="J35" s="8"/>
    </x:row>
    <x:row r="36" ht="58" customHeight="1">
      <x:c r="A36" s="16" t="str">
        <x:v>☐</x:v>
      </x:c>
      <x:c r="B36" s="7"/>
      <x:c r="C36" s="7" t="str">
        <x:v>17</x:v>
      </x:c>
      <x:c r="D36" s="17" t="e">
        <x:f>HYPERLINK("https://partner.tcgplayer.com/c/6278691/1780961/21018?u=https%3A%2F%2Fwww.tcgplayer.com%2Fproduct%2F90383%3Futm_source%3Dimpact%26utm_medium%3Daffiliate%26utm_campaign%3Dpoke%2Bcottage","Vileplume δ")</x:f>
        <x:v>HYPERLINK is not implemented. linkLocation=https://partner.tcgplayer.com/c/6278691/1780961/21018?u=https%3A%2F%2Fwww.tcgplayer.com%2Fproduct%2F90383%3Futm_source%3Dimpact%26utm_medium%3Daffiliate%26utm_campaign%3Dpoke%2Bcottage, friendlyName=Vileplume δ</x:v>
      </x:c>
      <x:c r="E36" s="7" t="str">
        <x:v>EX Holon Phantoms</x:v>
      </x:c>
      <x:c r="F36" s="7" t="str">
        <x:v>Holo</x:v>
      </x:c>
      <x:c r="G36" s="7" t="str">
        <x:v>English</x:v>
      </x:c>
      <x:c r="H36" s="7" t="str"/>
      <x:c r="I36" s="7"/>
      <x:c r="J36" s="8"/>
    </x:row>
    <x:row r="37" ht="58" customHeight="1">
      <x:c r="A37" s="16" t="str">
        <x:v>☐</x:v>
      </x:c>
      <x:c r="B37" s="7"/>
      <x:c r="C37" s="7" t="str">
        <x:v>17</x:v>
      </x:c>
      <x:c r="D37" s="17" t="e">
        <x:f>HYPERLINK("https://partner.tcgplayer.com/c/6278691/1780961/21018?u=https%3A%2F%2Fwww.tcgplayer.com%2Fproduct%2F90383%3Futm_source%3Dimpact%26utm_medium%3Daffiliate%26utm_campaign%3Dpoke%2Bcottage","Vileplume δ")</x:f>
        <x:v>HYPERLINK is not implemented. linkLocation=https://partner.tcgplayer.com/c/6278691/1780961/21018?u=https%3A%2F%2Fwww.tcgplayer.com%2Fproduct%2F90383%3Futm_source%3Dimpact%26utm_medium%3Daffiliate%26utm_campaign%3Dpoke%2Bcottage, friendlyName=Vileplume δ</x:v>
      </x:c>
      <x:c r="E37" s="7" t="str">
        <x:v>EX Holon Phantoms</x:v>
      </x:c>
      <x:c r="F37" s="7" t="str">
        <x:v>Expansion Stamp</x:v>
      </x:c>
      <x:c r="G37" s="7" t="str">
        <x:v>English</x:v>
      </x:c>
      <x:c r="H37" s="7" t="str"/>
      <x:c r="I37" s="7"/>
      <x:c r="J37" s="8"/>
    </x:row>
    <x:row r="38" ht="58" customHeight="1">
      <x:c r="A38" s="16" t="str">
        <x:v>☐</x:v>
      </x:c>
      <x:c r="B38" s="7"/>
      <x:c r="C38" s="7" t="str">
        <x:v>1</x:v>
      </x:c>
      <x:c r="D38" s="7" t="str">
        <x:v>Vileplume</x:v>
      </x:c>
      <x:c r="E38" s="7" t="str">
        <x:v>Cry from the Mysterious</x:v>
      </x:c>
      <x:c r="F38" s="7" t="str">
        <x:v>1st Edition</x:v>
      </x:c>
      <x:c r="G38" s="7" t="str">
        <x:v>Japanese</x:v>
      </x:c>
      <x:c r="H38" s="7" t="e">
        <x:f>HYPERLINK("https://www.ebay.com/sch/i.html?_nkw=Vileplume+1st+Edition+Cry+from+the+Mysterious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ileplume+1st+Edition+Cry+from+the+Mysterious+1+pokemon+card&amp;_sacat=0&amp;_from=R40&amp;_trksid=p4624852.m570.l1313&amp;mkcid=1&amp;mkrid=711-53200-19255-0&amp;siteid=0&amp;campid=5339158445&amp;customid=pokecottage&amp;toolid=10001&amp;mkevt=1, friendlyName=FIND ON EBAY</x:v>
      </x:c>
      <x:c r="I38" s="7"/>
      <x:c r="J38" s="8"/>
    </x:row>
    <x:row r="39" ht="58" customHeight="1">
      <x:c r="A39" s="16" t="str">
        <x:v>☐</x:v>
      </x:c>
      <x:c r="B39" s="7"/>
      <x:c r="C39" s="7" t="str">
        <x:v>1</x:v>
      </x:c>
      <x:c r="D39" s="7" t="str">
        <x:v>Vileplume</x:v>
      </x:c>
      <x:c r="E39" s="7" t="str">
        <x:v>Cry from the Mysterious</x:v>
      </x:c>
      <x:c r="F39" s="7" t="str">
        <x:v>Standard</x:v>
      </x:c>
      <x:c r="G39" s="7" t="str">
        <x:v>Japanese</x:v>
      </x:c>
      <x:c r="H39" s="7" t="e">
        <x:f>HYPERLINK("https://www.ebay.com/sch/i.html?_nkw=Vileplume+Cry+from+the+Mysterious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ileplume+Cry+from+the+Mysterious+1+pokemon+card&amp;_sacat=0&amp;_from=R40&amp;_trksid=p4624852.m570.l1313&amp;mkcid=1&amp;mkrid=711-53200-19255-0&amp;siteid=0&amp;campid=5339158445&amp;customid=pokecottage&amp;toolid=10001&amp;mkevt=1, friendlyName=FIND ON EBAY</x:v>
      </x:c>
      <x:c r="I39" s="7"/>
      <x:c r="J39" s="8"/>
    </x:row>
    <x:row r="40" ht="58" customHeight="1">
      <x:c r="A40" s="16" t="str">
        <x:v>☐</x:v>
      </x:c>
      <x:c r="B40" s="7"/>
      <x:c r="C40" s="7" t="str">
        <x:v>45</x:v>
      </x:c>
      <x:c r="D40" s="17" t="e">
        <x:f>HYPERLINK("https://partner.tcgplayer.com/c/6278691/1780961/21018?u=https%3A%2F%2Fwww.tcgplayer.com%2Fproduct%2F90380%3Futm_source%3Dimpact%26utm_medium%3Daffiliate%26utm_campaign%3Dpoke%2Bcottage","Vileplume")</x:f>
        <x:v>HYPERLINK is not implemented. linkLocation=https://partner.tcgplayer.com/c/6278691/1780961/21018?u=https%3A%2F%2Fwww.tcgplayer.com%2Fproduct%2F90380%3Futm_source%3Dimpact%26utm_medium%3Daffiliate%26utm_campaign%3Dpoke%2Bcottage, friendlyName=Vileplume</x:v>
      </x:c>
      <x:c r="E40" s="7" t="str">
        <x:v>Legends Awakened</x:v>
      </x:c>
      <x:c r="F40" s="7" t="str">
        <x:v>Standard</x:v>
      </x:c>
      <x:c r="G40" s="7" t="str">
        <x:v>English</x:v>
      </x:c>
      <x:c r="H40" s="7" t="str"/>
      <x:c r="I40" s="7"/>
      <x:c r="J40" s="8"/>
    </x:row>
    <x:row r="41" ht="58" customHeight="1">
      <x:c r="A41" s="16" t="str">
        <x:v>☐</x:v>
      </x:c>
      <x:c r="B41" s="7"/>
      <x:c r="C41" s="7" t="str">
        <x:v>45</x:v>
      </x:c>
      <x:c r="D41" s="17" t="e">
        <x:f>HYPERLINK("https://partner.tcgplayer.com/c/6278691/1780961/21018?u=https%3A%2F%2Fwww.tcgplayer.com%2Fproduct%2F90380%3Futm_source%3Dimpact%26utm_medium%3Daffiliate%26utm_campaign%3Dpoke%2Bcottage","Vileplume")</x:f>
        <x:v>HYPERLINK is not implemented. linkLocation=https://partner.tcgplayer.com/c/6278691/1780961/21018?u=https%3A%2F%2Fwww.tcgplayer.com%2Fproduct%2F90380%3Futm_source%3Dimpact%26utm_medium%3Daffiliate%26utm_campaign%3Dpoke%2Bcottage, friendlyName=Vileplume</x:v>
      </x:c>
      <x:c r="E41" s="7" t="str">
        <x:v>Legends Awakened</x:v>
      </x:c>
      <x:c r="F41" s="7" t="str">
        <x:v>Reverse Holo</x:v>
      </x:c>
      <x:c r="G41" s="7" t="str">
        <x:v>English</x:v>
      </x:c>
      <x:c r="H41" s="7" t="str"/>
      <x:c r="I41" s="7"/>
      <x:c r="J41" s="8"/>
    </x:row>
    <x:row r="42" ht="58" customHeight="1">
      <x:c r="A42" s="16" t="str">
        <x:v>☐</x:v>
      </x:c>
      <x:c r="B42" s="7"/>
      <x:c r="C42" s="7" t="str">
        <x:v>003/080</x:v>
      </x:c>
      <x:c r="D42" s="7" t="str">
        <x:v>Vileplume</x:v>
      </x:c>
      <x:c r="E42" s="7" t="str">
        <x:v>Reviving Legends</x:v>
      </x:c>
      <x:c r="F42" s="7" t="str">
        <x:v>1st Edition</x:v>
      </x:c>
      <x:c r="G42" s="7" t="str">
        <x:v>Japanese</x:v>
      </x:c>
      <x:c r="H42" s="7" t="e">
        <x:f>HYPERLINK("https://www.ebay.com/sch/i.html?_nkw=Vileplume+1st+Edition+Reviving+Legends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ileplume+1st+Edition+Reviving+Legends+3+pokemon+card&amp;_sacat=0&amp;_from=R40&amp;_trksid=p4624852.m570.l1313&amp;mkcid=1&amp;mkrid=711-53200-19255-0&amp;siteid=0&amp;campid=5339158445&amp;customid=pokecottage&amp;toolid=10001&amp;mkevt=1, friendlyName=FIND ON EBAY</x:v>
      </x:c>
      <x:c r="I42" s="7"/>
      <x:c r="J42" s="8"/>
    </x:row>
    <x:row r="43" ht="58" customHeight="1">
      <x:c r="A43" s="16" t="str">
        <x:v>☐</x:v>
      </x:c>
      <x:c r="B43" s="7"/>
      <x:c r="C43" s="7" t="str">
        <x:v>003/080</x:v>
      </x:c>
      <x:c r="D43" s="7" t="str">
        <x:v>Vileplume</x:v>
      </x:c>
      <x:c r="E43" s="7" t="str">
        <x:v>Reviving Legends</x:v>
      </x:c>
      <x:c r="F43" s="7" t="str">
        <x:v>1st Edition (Reverse Holo)</x:v>
      </x:c>
      <x:c r="G43" s="7" t="str">
        <x:v>Japanese</x:v>
      </x:c>
      <x:c r="H43" s="7" t="e">
        <x:f>HYPERLINK("https://www.ebay.com/sch/i.html?_nkw=Vileplume+1st+Edition+Reverse+Holo+Reviving+Legends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ileplume+1st+Edition+Reverse+Holo+Reviving+Legends+3+pokemon+card&amp;_sacat=0&amp;_from=R40&amp;_trksid=p4624852.m570.l1313&amp;mkcid=1&amp;mkrid=711-53200-19255-0&amp;siteid=0&amp;campid=5339158445&amp;customid=pokecottage&amp;toolid=10001&amp;mkevt=1, friendlyName=FIND ON EBAY</x:v>
      </x:c>
      <x:c r="I43" s="7"/>
      <x:c r="J43" s="8"/>
    </x:row>
    <x:row r="44" ht="58" customHeight="1">
      <x:c r="A44" s="16" t="str">
        <x:v>☐</x:v>
      </x:c>
      <x:c r="B44" s="7"/>
      <x:c r="C44" s="7" t="str">
        <x:v>003/080</x:v>
      </x:c>
      <x:c r="D44" s="7" t="str">
        <x:v>Vileplume</x:v>
      </x:c>
      <x:c r="E44" s="7" t="str">
        <x:v>Reviving Legends</x:v>
      </x:c>
      <x:c r="F44" s="7" t="str">
        <x:v>Standard</x:v>
      </x:c>
      <x:c r="G44" s="7" t="str">
        <x:v>Japanese</x:v>
      </x:c>
      <x:c r="H44" s="7" t="e">
        <x:f>HYPERLINK("https://www.ebay.com/sch/i.html?_nkw=Vileplume+Reviving+Legends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ileplume+Reviving+Legends+3+pokemon+card&amp;_sacat=0&amp;_from=R40&amp;_trksid=p4624852.m570.l1313&amp;mkcid=1&amp;mkrid=711-53200-19255-0&amp;siteid=0&amp;campid=5339158445&amp;customid=pokecottage&amp;toolid=10001&amp;mkevt=1, friendlyName=FIND ON EBAY</x:v>
      </x:c>
      <x:c r="I44" s="7"/>
      <x:c r="J44" s="8"/>
    </x:row>
    <x:row r="45" ht="58" customHeight="1">
      <x:c r="A45" s="16" t="str">
        <x:v>☐</x:v>
      </x:c>
      <x:c r="B45" s="7"/>
      <x:c r="C45" s="7" t="str">
        <x:v>003/080</x:v>
      </x:c>
      <x:c r="D45" s="7" t="str">
        <x:v>Vileplume</x:v>
      </x:c>
      <x:c r="E45" s="7" t="str">
        <x:v>Reviving Legends</x:v>
      </x:c>
      <x:c r="F45" s="7" t="str">
        <x:v>Reverse Holo</x:v>
      </x:c>
      <x:c r="G45" s="7" t="str">
        <x:v>Japanese</x:v>
      </x:c>
      <x:c r="H45" s="7" t="e">
        <x:f>HYPERLINK("https://www.ebay.com/sch/i.html?_nkw=Vileplume+Reviving+Legends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ileplume+Reviving+Legends+3+pokemon+card&amp;_sacat=0&amp;_from=R40&amp;_trksid=p4624852.m570.l1313&amp;mkcid=1&amp;mkrid=711-53200-19255-0&amp;siteid=0&amp;campid=5339158445&amp;customid=pokecottage&amp;toolid=10001&amp;mkevt=1, friendlyName=FIND ON EBAY</x:v>
      </x:c>
      <x:c r="I45" s="7"/>
      <x:c r="J45" s="8"/>
    </x:row>
    <x:row r="46" ht="58" customHeight="1">
      <x:c r="A46" s="16" t="str">
        <x:v>☐</x:v>
      </x:c>
      <x:c r="B46" s="7"/>
      <x:c r="C46" s="7" t="str">
        <x:v>024/090</x:v>
      </x:c>
      <x:c r="D46" s="17" t="e">
        <x:f>HYPERLINK("https://partner.tcgplayer.com/c/6278691/1780961/21018?u=https%3A%2F%2Fwww.tcgplayer.com%2Fproduct%2F90381%3Futm_source%3Dimpact%26utm_medium%3Daffiliate%26utm_campaign%3Dpoke%2Bcottage","Vileplume")</x:f>
        <x:v>HYPERLINK is not implemented. linkLocation=https://partner.tcgplayer.com/c/6278691/1780961/21018?u=https%3A%2F%2Fwww.tcgplayer.com%2Fproduct%2F90381%3Futm_source%3Dimpact%26utm_medium%3Daffiliate%26utm_campaign%3Dpoke%2Bcottage, friendlyName=Vileplume</x:v>
      </x:c>
      <x:c r="E46" s="7" t="str">
        <x:v>Undaunted</x:v>
      </x:c>
      <x:c r="F46" s="7" t="str">
        <x:v>Standard</x:v>
      </x:c>
      <x:c r="G46" s="7" t="str">
        <x:v>English</x:v>
      </x:c>
      <x:c r="H46" s="7" t="str"/>
      <x:c r="I46" s="7"/>
      <x:c r="J46" s="8"/>
    </x:row>
    <x:row r="47" ht="58" customHeight="1">
      <x:c r="A47" s="16" t="str">
        <x:v>☐</x:v>
      </x:c>
      <x:c r="B47" s="7"/>
      <x:c r="C47" s="7" t="str">
        <x:v>024/090</x:v>
      </x:c>
      <x:c r="D47" s="17" t="e">
        <x:f>HYPERLINK("https://partner.tcgplayer.com/c/6278691/1780961/21018?u=https%3A%2F%2Fwww.tcgplayer.com%2Fproduct%2F90381%3Futm_source%3Dimpact%26utm_medium%3Daffiliate%26utm_campaign%3Dpoke%2Bcottage","Vileplume")</x:f>
        <x:v>HYPERLINK is not implemented. linkLocation=https://partner.tcgplayer.com/c/6278691/1780961/21018?u=https%3A%2F%2Fwww.tcgplayer.com%2Fproduct%2F90381%3Futm_source%3Dimpact%26utm_medium%3Daffiliate%26utm_campaign%3Dpoke%2Bcottage, friendlyName=Vileplume</x:v>
      </x:c>
      <x:c r="E47" s="7" t="str">
        <x:v>Undaunted</x:v>
      </x:c>
      <x:c r="F47" s="7" t="str">
        <x:v>Reverse Holo</x:v>
      </x:c>
      <x:c r="G47" s="7" t="str">
        <x:v>English</x:v>
      </x:c>
      <x:c r="H47" s="7" t="str"/>
      <x:c r="I47" s="7"/>
      <x:c r="J47" s="8"/>
    </x:row>
    <x:row r="48" ht="58" customHeight="1">
      <x:c r="A48" s="16" t="str">
        <x:v>☐</x:v>
      </x:c>
      <x:c r="B48" s="7"/>
      <x:c r="C48" s="7" t="str">
        <x:v>024/090</x:v>
      </x:c>
      <x:c r="D48" s="17" t="e">
        <x:f>HYPERLINK("https://partner.tcgplayer.com/c/6278691/1780961/21018?u=https%3A%2F%2Fwww.tcgplayer.com%2Fproduct%2F480517%3Futm_source%3Dimpact%26utm_medium%3Daffiliate%26utm_campaign%3Dpoke%2Bcottage","Vileplume")</x:f>
        <x:v>HYPERLINK is not implemented. linkLocation=https://partner.tcgplayer.com/c/6278691/1780961/21018?u=https%3A%2F%2Fwww.tcgplayer.com%2Fproduct%2F480517%3Futm_source%3Dimpact%26utm_medium%3Daffiliate%26utm_campaign%3Dpoke%2Bcottage, friendlyName=Vileplume</x:v>
      </x:c>
      <x:c r="E48" s="7" t="str">
        <x:v>Undaunted</x:v>
      </x:c>
      <x:c r="F48" s="7" t="str">
        <x:v>World Championships Deck 2011: The Truth by Ross Cawthon</x:v>
      </x:c>
      <x:c r="G48" s="7" t="str">
        <x:v>English</x:v>
      </x:c>
      <x:c r="H48" s="7" t="str"/>
      <x:c r="I48" s="7"/>
      <x:c r="J48" s="8"/>
    </x:row>
    <x:row r="49" ht="58" customHeight="1">
      <x:c r="A49" s="16" t="str">
        <x:v>☐</x:v>
      </x:c>
      <x:c r="B49" s="7"/>
      <x:c r="C49" s="7" t="str">
        <x:v>3</x:v>
      </x:c>
      <x:c r="D49" s="17" t="e">
        <x:f>HYPERLINK("https://partner.tcgplayer.com/c/6278691/1780961/21018?u=https%3A%2F%2Fwww.tcgplayer.com%2Fproduct%2F601585%3Futm_source%3Dimpact%26utm_medium%3Daffiliate%26utm_campaign%3Dpoke%2Bcottage","Vileplume")</x:f>
        <x:v>HYPERLINK is not implemented. linkLocation=https://partner.tcgplayer.com/c/6278691/1780961/21018?u=https%3A%2F%2Fwww.tcgplayer.com%2Fproduct%2F601585%3Futm_source%3Dimpact%26utm_medium%3Daffiliate%26utm_campaign%3Dpoke%2Bcottage, friendlyName=Vileplume</x:v>
      </x:c>
      <x:c r="E49" s="7" t="str">
        <x:v>Freeze Bolt</x:v>
      </x:c>
      <x:c r="F49" s="7" t="str">
        <x:v>1st Edition</x:v>
      </x:c>
      <x:c r="G49" s="7" t="str">
        <x:v>Japanese</x:v>
      </x:c>
      <x:c r="H49" s="7" t="str"/>
      <x:c r="I49" s="7"/>
      <x:c r="J49" s="8"/>
    </x:row>
    <x:row r="50" ht="58" customHeight="1">
      <x:c r="A50" s="16" t="str">
        <x:v>☐</x:v>
      </x:c>
      <x:c r="B50" s="7"/>
      <x:c r="C50" s="7" t="str">
        <x:v>3</x:v>
      </x:c>
      <x:c r="D50" s="17" t="e">
        <x:f>HYPERLINK("https://partner.tcgplayer.com/c/6278691/1780961/21018?u=https%3A%2F%2Fwww.tcgplayer.com%2Fproduct%2F601585%3Futm_source%3Dimpact%26utm_medium%3Daffiliate%26utm_campaign%3Dpoke%2Bcottage","Vileplume")</x:f>
        <x:v>HYPERLINK is not implemented. linkLocation=https://partner.tcgplayer.com/c/6278691/1780961/21018?u=https%3A%2F%2Fwww.tcgplayer.com%2Fproduct%2F601585%3Futm_source%3Dimpact%26utm_medium%3Daffiliate%26utm_campaign%3Dpoke%2Bcottage, friendlyName=Vileplume</x:v>
      </x:c>
      <x:c r="E50" s="7" t="str">
        <x:v>Freeze Bolt</x:v>
      </x:c>
      <x:c r="F50" s="7" t="str">
        <x:v>Holo</x:v>
      </x:c>
      <x:c r="G50" s="7" t="str">
        <x:v>Japanese</x:v>
      </x:c>
      <x:c r="H50" s="7" t="str"/>
      <x:c r="I50" s="7"/>
      <x:c r="J50" s="8"/>
    </x:row>
    <x:row r="51" ht="58" customHeight="1">
      <x:c r="A51" s="16" t="str">
        <x:v>☐</x:v>
      </x:c>
      <x:c r="B51" s="7"/>
      <x:c r="C51" s="7" t="str">
        <x:v>3</x:v>
      </x:c>
      <x:c r="D51" s="17" t="e">
        <x:f>HYPERLINK("https://partner.tcgplayer.com/c/6278691/1780961/21018?u=https%3A%2F%2Fwww.tcgplayer.com%2Fproduct%2F90382%3Futm_source%3Dimpact%26utm_medium%3Daffiliate%26utm_campaign%3Dpoke%2Bcottage","Vileplume")</x:f>
        <x:v>HYPERLINK is not implemented. linkLocation=https://partner.tcgplayer.com/c/6278691/1780961/21018?u=https%3A%2F%2Fwww.tcgplayer.com%2Fproduct%2F90382%3Futm_source%3Dimpact%26utm_medium%3Daffiliate%26utm_campaign%3Dpoke%2Bcottage, friendlyName=Vileplume</x:v>
      </x:c>
      <x:c r="E51" s="7" t="str">
        <x:v>Boundaries Crossed</x:v>
      </x:c>
      <x:c r="F51" s="7" t="str">
        <x:v>Holo</x:v>
      </x:c>
      <x:c r="G51" s="7" t="str">
        <x:v>English</x:v>
      </x:c>
      <x:c r="H51" s="7" t="str"/>
      <x:c r="I51" s="7"/>
      <x:c r="J51" s="8"/>
    </x:row>
    <x:row r="52" ht="58" customHeight="1">
      <x:c r="A52" s="16" t="str">
        <x:v>☐</x:v>
      </x:c>
      <x:c r="B52" s="7"/>
      <x:c r="C52" s="7" t="str">
        <x:v>3</x:v>
      </x:c>
      <x:c r="D52" s="7" t="str">
        <x:v>Vileplume</x:v>
      </x:c>
      <x:c r="E52" s="7" t="str">
        <x:v>Boundaries Crossed</x:v>
      </x:c>
      <x:c r="F52" s="7" t="str">
        <x:v>Standard</x:v>
      </x:c>
      <x:c r="G52" s="7" t="str">
        <x:v>English</x:v>
      </x:c>
      <x:c r="H52" s="7" t="e">
        <x:f>HYPERLINK("https://www.ebay.com/sch/i.html?_nkw=Vileplume+Boundaries+Crossed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ileplume+Boundaries+Crossed+3+pokemon+card&amp;_sacat=0&amp;_from=R40&amp;_trksid=p4624852.m570.l1313&amp;mkcid=1&amp;mkrid=711-53200-19255-0&amp;siteid=0&amp;campid=5339158445&amp;customid=pokecottage&amp;toolid=10001&amp;mkevt=1, friendlyName=FIND ON EBAY</x:v>
      </x:c>
      <x:c r="I52" s="7"/>
      <x:c r="J52" s="8"/>
    </x:row>
    <x:row r="53" ht="58" customHeight="1">
      <x:c r="A53" s="16" t="str">
        <x:v>☐</x:v>
      </x:c>
      <x:c r="B53" s="7"/>
      <x:c r="C53" s="7" t="str">
        <x:v>3</x:v>
      </x:c>
      <x:c r="D53" s="17" t="e">
        <x:f>HYPERLINK("https://partner.tcgplayer.com/c/6278691/1780961/21018?u=https%3A%2F%2Fwww.tcgplayer.com%2Fproduct%2F90382%3Futm_source%3Dimpact%26utm_medium%3Daffiliate%26utm_campaign%3Dpoke%2Bcottage","Vileplume")</x:f>
        <x:v>HYPERLINK is not implemented. linkLocation=https://partner.tcgplayer.com/c/6278691/1780961/21018?u=https%3A%2F%2Fwww.tcgplayer.com%2Fproduct%2F90382%3Futm_source%3Dimpact%26utm_medium%3Daffiliate%26utm_campaign%3Dpoke%2Bcottage, friendlyName=Vileplume</x:v>
      </x:c>
      <x:c r="E53" s="7" t="str">
        <x:v>Boundaries Crossed</x:v>
      </x:c>
      <x:c r="F53" s="7" t="str">
        <x:v>Reverse Holo</x:v>
      </x:c>
      <x:c r="G53" s="7" t="str">
        <x:v>English</x:v>
      </x:c>
      <x:c r="H53" s="7" t="str"/>
      <x:c r="I53" s="7"/>
      <x:c r="J53" s="8"/>
    </x:row>
    <x:row r="54" ht="58" customHeight="1">
      <x:c r="A54" s="16" t="str">
        <x:v>☐</x:v>
      </x:c>
      <x:c r="B54" s="7"/>
      <x:c r="C54" s="7" t="str">
        <x:v>003/081</x:v>
      </x:c>
      <x:c r="D54" s="17" t="e">
        <x:f>HYPERLINK("https://partner.tcgplayer.com/c/6278691/1780961/21018?u=https%3A%2F%2Fwww.tcgplayer.com%2Fproduct%2F603989%3Futm_source%3Dimpact%26utm_medium%3Daffiliate%26utm_campaign%3Dpoke%2Bcottage","Vileplume")</x:f>
        <x:v>HYPERLINK is not implemented. linkLocation=https://partner.tcgplayer.com/c/6278691/1780961/21018?u=https%3A%2F%2Fwww.tcgplayer.com%2Fproduct%2F603989%3Futm_source%3Dimpact%26utm_medium%3Daffiliate%26utm_campaign%3Dpoke%2Bcottage, friendlyName=Vileplume</x:v>
      </x:c>
      <x:c r="E54" s="7" t="str">
        <x:v>Bandit Ring</x:v>
      </x:c>
      <x:c r="F54" s="7" t="str">
        <x:v>1st Edition</x:v>
      </x:c>
      <x:c r="G54" s="7" t="str">
        <x:v>Japanese</x:v>
      </x:c>
      <x:c r="H54" s="7" t="str"/>
      <x:c r="I54" s="7"/>
      <x:c r="J54" s="8"/>
    </x:row>
    <x:row r="55" ht="58" customHeight="1">
      <x:c r="A55" s="16" t="str">
        <x:v>☐</x:v>
      </x:c>
      <x:c r="B55" s="7"/>
      <x:c r="C55" s="7" t="str">
        <x:v>003/081</x:v>
      </x:c>
      <x:c r="D55" s="17" t="e">
        <x:f>HYPERLINK("https://partner.tcgplayer.com/c/6278691/1780961/21018?u=https%3A%2F%2Fwww.tcgplayer.com%2Fproduct%2F603989%3Futm_source%3Dimpact%26utm_medium%3Daffiliate%26utm_campaign%3Dpoke%2Bcottage","Vileplume")</x:f>
        <x:v>HYPERLINK is not implemented. linkLocation=https://partner.tcgplayer.com/c/6278691/1780961/21018?u=https%3A%2F%2Fwww.tcgplayer.com%2Fproduct%2F603989%3Futm_source%3Dimpact%26utm_medium%3Daffiliate%26utm_campaign%3Dpoke%2Bcottage, friendlyName=Vileplume</x:v>
      </x:c>
      <x:c r="E55" s="7" t="str">
        <x:v>Bandit Ring</x:v>
      </x:c>
      <x:c r="F55" s="7" t="str">
        <x:v>Standard</x:v>
      </x:c>
      <x:c r="G55" s="7" t="str">
        <x:v>Japanese</x:v>
      </x:c>
      <x:c r="H55" s="7" t="str"/>
      <x:c r="I55" s="7"/>
      <x:c r="J55" s="8"/>
    </x:row>
    <x:row r="56" ht="58" customHeight="1">
      <x:c r="A56" s="16" t="str">
        <x:v>☐</x:v>
      </x:c>
      <x:c r="B56" s="7"/>
      <x:c r="C56" s="7" t="str">
        <x:v>003/098</x:v>
      </x:c>
      <x:c r="D56" s="17" t="e">
        <x:f>HYPERLINK("https://partner.tcgplayer.com/c/6278691/1780961/21018?u=https%3A%2F%2Fwww.tcgplayer.com%2Fproduct%2F100615%3Futm_source%3Dimpact%26utm_medium%3Daffiliate%26utm_campaign%3Dpoke%2Bcottage","Vileplume")</x:f>
        <x:v>HYPERLINK is not implemented. linkLocation=https://partner.tcgplayer.com/c/6278691/1780961/21018?u=https%3A%2F%2Fwww.tcgplayer.com%2Fproduct%2F100615%3Futm_source%3Dimpact%26utm_medium%3Daffiliate%26utm_campaign%3Dpoke%2Bcottage, friendlyName=Vileplume</x:v>
      </x:c>
      <x:c r="E56" s="7" t="str">
        <x:v>Ancient Origins</x:v>
      </x:c>
      <x:c r="F56" s="7" t="str">
        <x:v>Standard</x:v>
      </x:c>
      <x:c r="G56" s="7" t="str">
        <x:v>English</x:v>
      </x:c>
      <x:c r="H56" s="7" t="str"/>
      <x:c r="I56" s="7"/>
      <x:c r="J56" s="8"/>
    </x:row>
    <x:row r="57" ht="58" customHeight="1">
      <x:c r="A57" s="16" t="str">
        <x:v>☐</x:v>
      </x:c>
      <x:c r="B57" s="7"/>
      <x:c r="C57" s="7" t="str">
        <x:v>003/098</x:v>
      </x:c>
      <x:c r="D57" s="17" t="e">
        <x:f>HYPERLINK("https://partner.tcgplayer.com/c/6278691/1780961/21018?u=https%3A%2F%2Fwww.tcgplayer.com%2Fproduct%2F100615%3Futm_source%3Dimpact%26utm_medium%3Daffiliate%26utm_campaign%3Dpoke%2Bcottage","Vileplume")</x:f>
        <x:v>HYPERLINK is not implemented. linkLocation=https://partner.tcgplayer.com/c/6278691/1780961/21018?u=https%3A%2F%2Fwww.tcgplayer.com%2Fproduct%2F100615%3Futm_source%3Dimpact%26utm_medium%3Daffiliate%26utm_campaign%3Dpoke%2Bcottage, friendlyName=Vileplume</x:v>
      </x:c>
      <x:c r="E57" s="7" t="str">
        <x:v>Ancient Origins</x:v>
      </x:c>
      <x:c r="F57" s="7" t="str">
        <x:v>Reverse Holo</x:v>
      </x:c>
      <x:c r="G57" s="7" t="str">
        <x:v>English</x:v>
      </x:c>
      <x:c r="H57" s="7" t="str"/>
      <x:c r="I57" s="7"/>
      <x:c r="J57" s="8"/>
    </x:row>
    <x:row r="58" ht="58" customHeight="1">
      <x:c r="A58" s="16" t="str">
        <x:v>☐</x:v>
      </x:c>
      <x:c r="B58" s="7"/>
      <x:c r="C58" s="7" t="str">
        <x:v>3</x:v>
      </x:c>
      <x:c r="D58" s="17" t="e">
        <x:f>HYPERLINK("https://partner.tcgplayer.com/c/6278691/1780961/21018?u=https%3A%2F%2Fwww.tcgplayer.com%2Fproduct%2F599001%3Futm_source%3Dimpact%26utm_medium%3Daffiliate%26utm_campaign%3Dpoke%2Bcottage","Vileplume")</x:f>
        <x:v>HYPERLINK is not implemented. linkLocation=https://partner.tcgplayer.com/c/6278691/1780961/21018?u=https%3A%2F%2Fwww.tcgplayer.com%2Fproduct%2F599001%3Futm_source%3Dimpact%26utm_medium%3Daffiliate%26utm_campaign%3Dpoke%2Bcottage, friendlyName=Vileplume</x:v>
      </x:c>
      <x:c r="E58" s="7" t="str">
        <x:v>THE BEST OF XY</x:v>
      </x:c>
      <x:c r="F58" s="7" t="str">
        <x:v>Standard</x:v>
      </x:c>
      <x:c r="G58" s="7" t="str">
        <x:v>Japanese</x:v>
      </x:c>
      <x:c r="H58" s="7" t="str"/>
      <x:c r="I58" s="7"/>
      <x:c r="J58" s="8"/>
    </x:row>
    <x:row r="59" ht="58" customHeight="1">
      <x:c r="A59" s="16" t="str">
        <x:v>☐</x:v>
      </x:c>
      <x:c r="B59" s="7"/>
      <x:c r="C59" s="7" t="str">
        <x:v>3</x:v>
      </x:c>
      <x:c r="D59" s="17" t="e">
        <x:f>HYPERLINK("https://partner.tcgplayer.com/c/6278691/1780961/21018?u=https%3A%2F%2Fwww.tcgplayer.com%2Fproduct%2F599002%3Futm_source%3Dimpact%26utm_medium%3Daffiliate%26utm_campaign%3Dpoke%2Bcottage","Vileplume")</x:f>
        <x:v>HYPERLINK is not implemented. linkLocation=https://partner.tcgplayer.com/c/6278691/1780961/21018?u=https%3A%2F%2Fwww.tcgplayer.com%2Fproduct%2F599002%3Futm_source%3Dimpact%26utm_medium%3Daffiliate%26utm_campaign%3Dpoke%2Bcottage, friendlyName=Vileplume</x:v>
      </x:c>
      <x:c r="E59" s="7" t="str">
        <x:v>THE BEST OF XY</x:v>
      </x:c>
      <x:c r="F59" s="7" t="str">
        <x:v>Reverse Holo</x:v>
      </x:c>
      <x:c r="G59" s="7" t="str">
        <x:v>Japanese</x:v>
      </x:c>
      <x:c r="H59" s="7" t="str"/>
      <x:c r="I59" s="7"/>
      <x:c r="J59" s="8"/>
    </x:row>
    <x:row r="60" ht="58" customHeight="1">
      <x:c r="A60" s="16" t="str">
        <x:v>☐</x:v>
      </x:c>
      <x:c r="B60" s="7"/>
      <x:c r="C60" s="7" t="str">
        <x:v>3</x:v>
      </x:c>
      <x:c r="D60" s="17" t="e">
        <x:f>HYPERLINK("https://partner.tcgplayer.com/c/6278691/1780961/21018?u=https%3A%2F%2Fwww.tcgplayer.com%2Fproduct%2F572399%3Futm_source%3Dimpact%26utm_medium%3Daffiliate%26utm_campaign%3Dpoke%2Bcottage","Vileplume")</x:f>
        <x:v>HYPERLINK is not implemented. linkLocation=https://partner.tcgplayer.com/c/6278691/1780961/21018?u=https%3A%2F%2Fwww.tcgplayer.com%2Fproduct%2F572399%3Futm_source%3Dimpact%26utm_medium%3Daffiliate%26utm_campaign%3Dpoke%2Bcottage, friendlyName=Vileplume</x:v>
      </x:c>
      <x:c r="E60" s="7" t="str">
        <x:v>To Have Seen the Battle Rainbow</x:v>
      </x:c>
      <x:c r="F60" s="7" t="str">
        <x:v>Holo</x:v>
      </x:c>
      <x:c r="G60" s="7" t="str">
        <x:v>Japanese</x:v>
      </x:c>
      <x:c r="H60" s="7" t="str"/>
      <x:c r="I60" s="7"/>
      <x:c r="J60" s="8"/>
    </x:row>
    <x:row r="61" ht="58" customHeight="1">
      <x:c r="A61" s="16" t="str">
        <x:v>☐</x:v>
      </x:c>
      <x:c r="B61" s="7"/>
      <x:c r="C61" s="7" t="str">
        <x:v>6</x:v>
      </x:c>
      <x:c r="D61" s="17" t="e">
        <x:f>HYPERLINK("https://partner.tcgplayer.com/c/6278691/1780961/21018?u=https%3A%2F%2Fwww.tcgplayer.com%2Fproduct%2F138276%3Futm_source%3Dimpact%26utm_medium%3Daffiliate%26utm_campaign%3Dpoke%2Bcottage","Vileplume")</x:f>
        <x:v>HYPERLINK is not implemented. linkLocation=https://partner.tcgplayer.com/c/6278691/1780961/21018?u=https%3A%2F%2Fwww.tcgplayer.com%2Fproduct%2F138276%3Futm_source%3Dimpact%26utm_medium%3Daffiliate%26utm_campaign%3Dpoke%2Bcottage, friendlyName=Vileplume</x:v>
      </x:c>
      <x:c r="E61" s="7" t="str">
        <x:v>Burning Shadows</x:v>
      </x:c>
      <x:c r="F61" s="7" t="str">
        <x:v>Holo</x:v>
      </x:c>
      <x:c r="G61" s="7" t="str">
        <x:v>English</x:v>
      </x:c>
      <x:c r="H61" s="7" t="str"/>
      <x:c r="I61" s="7"/>
      <x:c r="J61" s="8"/>
    </x:row>
    <x:row r="62" ht="58" customHeight="1">
      <x:c r="A62" s="16" t="str">
        <x:v>☐</x:v>
      </x:c>
      <x:c r="B62" s="7"/>
      <x:c r="C62" s="7" t="str">
        <x:v>6</x:v>
      </x:c>
      <x:c r="D62" s="7" t="str">
        <x:v>Vileplume</x:v>
      </x:c>
      <x:c r="E62" s="7" t="str">
        <x:v>Burning Shadows</x:v>
      </x:c>
      <x:c r="F62" s="7" t="str">
        <x:v>Standard</x:v>
      </x:c>
      <x:c r="G62" s="7" t="str">
        <x:v>English</x:v>
      </x:c>
      <x:c r="H62" s="7" t="e">
        <x:f>HYPERLINK("https://www.ebay.com/sch/i.html?_nkw=Vileplume+Burning+Shadows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linkLocation=https://www.ebay.com/sch/i.html?_nkw=Vileplume+Burning+Shadows+6+pokemon+card&amp;_sacat=0&amp;_from=R40&amp;_trksid=p4624852.m570.l1313&amp;mkcid=1&amp;mkrid=711-53200-19255-0&amp;siteid=0&amp;campid=5339158445&amp;customid=pokecottage&amp;toolid=10001&amp;mkevt=1, friendlyName=FIND ON EBAY</x:v>
      </x:c>
      <x:c r="I62" s="7"/>
      <x:c r="J62" s="8"/>
    </x:row>
    <x:row r="63" ht="58" customHeight="1">
      <x:c r="A63" s="16" t="str">
        <x:v>☐</x:v>
      </x:c>
      <x:c r="B63" s="7"/>
      <x:c r="C63" s="7" t="str">
        <x:v>6</x:v>
      </x:c>
      <x:c r="D63" s="17" t="e">
        <x:f>HYPERLINK("https://partner.tcgplayer.com/c/6278691/1780961/21018?u=https%3A%2F%2Fwww.tcgplayer.com%2Fproduct%2F138276%3Futm_source%3Dimpact%26utm_medium%3Daffiliate%26utm_campaign%3Dpoke%2Bcottage","Vileplume")</x:f>
        <x:v>HYPERLINK is not implemented. linkLocation=https://partner.tcgplayer.com/c/6278691/1780961/21018?u=https%3A%2F%2Fwww.tcgplayer.com%2Fproduct%2F138276%3Futm_source%3Dimpact%26utm_medium%3Daffiliate%26utm_campaign%3Dpoke%2Bcottage, friendlyName=Vileplume</x:v>
      </x:c>
      <x:c r="E63" s="7" t="str">
        <x:v>Burning Shadows</x:v>
      </x:c>
      <x:c r="F63" s="7" t="str">
        <x:v>Reverse Holo</x:v>
      </x:c>
      <x:c r="G63" s="7" t="str">
        <x:v>English</x:v>
      </x:c>
      <x:c r="H63" s="7" t="str"/>
      <x:c r="I63" s="7"/>
      <x:c r="J63" s="8"/>
    </x:row>
    <x:row r="64" ht="58" customHeight="1">
      <x:c r="A64" s="16" t="str">
        <x:v>☐</x:v>
      </x:c>
      <x:c r="B64" s="7"/>
      <x:c r="C64" s="7" t="str">
        <x:v>4</x:v>
      </x:c>
      <x:c r="D64" s="17" t="e">
        <x:f>HYPERLINK("https://partner.tcgplayer.com/c/6278691/1780961/21018?u=https%3A%2F%2Fwww.tcgplayer.com%2Fproduct%2F573602%3Futm_source%3Dimpact%26utm_medium%3Daffiliate%26utm_campaign%3Dpoke%2Bcottage","Vileplume")</x:f>
        <x:v>HYPERLINK is not implemented. linkLocation=https://partner.tcgplayer.com/c/6278691/1780961/21018?u=https%3A%2F%2Fwww.tcgplayer.com%2Fproduct%2F573602%3Futm_source%3Dimpact%26utm_medium%3Daffiliate%26utm_campaign%3Dpoke%2Bcottage, friendlyName=Vileplume</x:v>
      </x:c>
      <x:c r="E64" s="7" t="str">
        <x:v>Double Blaze</x:v>
      </x:c>
      <x:c r="F64" s="7" t="str">
        <x:v>Holo</x:v>
      </x:c>
      <x:c r="G64" s="7" t="str">
        <x:v>Japanese</x:v>
      </x:c>
      <x:c r="H64" s="7" t="str"/>
      <x:c r="I64" s="7"/>
      <x:c r="J64" s="8"/>
    </x:row>
    <x:row r="65" ht="58" customHeight="1">
      <x:c r="A65" s="16" t="str">
        <x:v>☐</x:v>
      </x:c>
      <x:c r="B65" s="7"/>
      <x:c r="C65" s="7" t="str">
        <x:v>8</x:v>
      </x:c>
      <x:c r="D65" s="17" t="e">
        <x:f>HYPERLINK("https://partner.tcgplayer.com/c/6278691/1780961/21018?u=https%3A%2F%2Fwww.tcgplayer.com%2Fproduct%2F189046%3Futm_source%3Dimpact%26utm_medium%3Daffiliate%26utm_campaign%3Dpoke%2Bcottage","Vileplume")</x:f>
        <x:v>HYPERLINK is not implemented. linkLocation=https://partner.tcgplayer.com/c/6278691/1780961/21018?u=https%3A%2F%2Fwww.tcgplayer.com%2Fproduct%2F189046%3Futm_source%3Dimpact%26utm_medium%3Daffiliate%26utm_campaign%3Dpoke%2Bcottage, friendlyName=Vileplume</x:v>
      </x:c>
      <x:c r="E65" s="7" t="str">
        <x:v>Unbroken Bonds</x:v>
      </x:c>
      <x:c r="F65" s="7" t="str">
        <x:v>Holo</x:v>
      </x:c>
      <x:c r="G65" s="7" t="str">
        <x:v>English</x:v>
      </x:c>
      <x:c r="H65" s="7" t="str"/>
      <x:c r="I65" s="7"/>
      <x:c r="J65" s="8"/>
    </x:row>
    <x:row r="66" ht="58" customHeight="1">
      <x:c r="A66" s="16" t="str">
        <x:v>☐</x:v>
      </x:c>
      <x:c r="B66" s="7"/>
      <x:c r="C66" s="7" t="str">
        <x:v>8</x:v>
      </x:c>
      <x:c r="D66" s="17" t="e">
        <x:f>HYPERLINK("https://partner.tcgplayer.com/c/6278691/1780961/21018?u=https%3A%2F%2Fwww.tcgplayer.com%2Fproduct%2F189046%3Futm_source%3Dimpact%26utm_medium%3Daffiliate%26utm_campaign%3Dpoke%2Bcottage","Vileplume")</x:f>
        <x:v>HYPERLINK is not implemented. linkLocation=https://partner.tcgplayer.com/c/6278691/1780961/21018?u=https%3A%2F%2Fwww.tcgplayer.com%2Fproduct%2F189046%3Futm_source%3Dimpact%26utm_medium%3Daffiliate%26utm_campaign%3Dpoke%2Bcottage, friendlyName=Vileplume</x:v>
      </x:c>
      <x:c r="E66" s="7" t="str">
        <x:v>Unbroken Bonds</x:v>
      </x:c>
      <x:c r="F66" s="7" t="str">
        <x:v>Reverse Holo</x:v>
      </x:c>
      <x:c r="G66" s="7" t="str">
        <x:v>English</x:v>
      </x:c>
      <x:c r="H66" s="7" t="str"/>
      <x:c r="I66" s="7"/>
      <x:c r="J66" s="8"/>
    </x:row>
    <x:row r="67" ht="58" customHeight="1">
      <x:c r="A67" s="16" t="str">
        <x:v>☐</x:v>
      </x:c>
      <x:c r="B67" s="7"/>
      <x:c r="C67" s="7" t="str">
        <x:v>3</x:v>
      </x:c>
      <x:c r="D67" s="17" t="e">
        <x:f>HYPERLINK("https://partner.tcgplayer.com/c/6278691/1780961/21018?u=https%3A%2F%2Fwww.tcgplayer.com%2Fproduct%2F574944%3Futm_source%3Dimpact%26utm_medium%3Daffiliate%26utm_campaign%3Dpoke%2Bcottage","Vileplume GX")</x:f>
        <x:v>HYPERLINK is not implemented. linkLocation=https://partner.tcgplayer.com/c/6278691/1780961/21018?u=https%3A%2F%2Fwww.tcgplayer.com%2Fproduct%2F574944%3Futm_source%3Dimpact%26utm_medium%3Daffiliate%26utm_campaign%3Dpoke%2Bcottage, friendlyName=Vileplume GX</x:v>
      </x:c>
      <x:c r="E67" s="7" t="str">
        <x:v>Dream League</x:v>
      </x:c>
      <x:c r="F67" s="7" t="str">
        <x:v>Holo</x:v>
      </x:c>
      <x:c r="G67" s="7" t="str">
        <x:v>Japanese</x:v>
      </x:c>
      <x:c r="H67" s="7" t="str"/>
      <x:c r="I67" s="7"/>
      <x:c r="J67" s="8"/>
    </x:row>
    <x:row r="68" ht="58" customHeight="1">
      <x:c r="A68" s="16" t="str">
        <x:v>☐</x:v>
      </x:c>
      <x:c r="B68" s="7"/>
      <x:c r="C68" s="7" t="str">
        <x:v>62</x:v>
      </x:c>
      <x:c r="D68" s="17" t="e">
        <x:f>HYPERLINK("https://partner.tcgplayer.com/c/6278691/1780961/21018?u=https%3A%2F%2Fwww.tcgplayer.com%2Fproduct%2F574945%3Futm_source%3Dimpact%26utm_medium%3Daffiliate%26utm_campaign%3Dpoke%2Bcottage","Vileplume GX")</x:f>
        <x:v>HYPERLINK is not implemented. linkLocation=https://partner.tcgplayer.com/c/6278691/1780961/21018?u=https%3A%2F%2Fwww.tcgplayer.com%2Fproduct%2F574945%3Futm_source%3Dimpact%26utm_medium%3Daffiliate%26utm_campaign%3Dpoke%2Bcottage, friendlyName=Vileplume GX</x:v>
      </x:c>
      <x:c r="E68" s="7" t="str">
        <x:v>Dream League</x:v>
      </x:c>
      <x:c r="F68" s="7" t="str">
        <x:v>Holo</x:v>
      </x:c>
      <x:c r="G68" s="7" t="str">
        <x:v>Japanese</x:v>
      </x:c>
      <x:c r="H68" s="7" t="str"/>
      <x:c r="I68" s="7"/>
      <x:c r="J68" s="8"/>
    </x:row>
    <x:row r="69" ht="58" customHeight="1">
      <x:c r="A69" s="16" t="str">
        <x:v>☐</x:v>
      </x:c>
      <x:c r="B69" s="7"/>
      <x:c r="C69" s="7" t="str">
        <x:v>69</x:v>
      </x:c>
      <x:c r="D69" s="17" t="e">
        <x:f>HYPERLINK("https://partner.tcgplayer.com/c/6278691/1780961/21018?u=https%3A%2F%2Fwww.tcgplayer.com%2Fproduct%2F574946%3Futm_source%3Dimpact%26utm_medium%3Daffiliate%26utm_campaign%3Dpoke%2Bcottage","Vileplume GX")</x:f>
        <x:v>HYPERLINK is not implemented. linkLocation=https://partner.tcgplayer.com/c/6278691/1780961/21018?u=https%3A%2F%2Fwww.tcgplayer.com%2Fproduct%2F574946%3Futm_source%3Dimpact%26utm_medium%3Daffiliate%26utm_campaign%3Dpoke%2Bcottage, friendlyName=Vileplume GX</x:v>
      </x:c>
      <x:c r="E69" s="7" t="str">
        <x:v>Dream League</x:v>
      </x:c>
      <x:c r="F69" s="7" t="str">
        <x:v>Holo</x:v>
      </x:c>
      <x:c r="G69" s="7" t="str">
        <x:v>Japanese</x:v>
      </x:c>
      <x:c r="H69" s="7" t="str"/>
      <x:c r="I69" s="7"/>
      <x:c r="J69" s="8"/>
    </x:row>
    <x:row r="70" ht="58" customHeight="1">
      <x:c r="A70" s="16" t="str">
        <x:v>☐</x:v>
      </x:c>
      <x:c r="B70" s="7"/>
      <x:c r="C70" s="7" t="str">
        <x:v>004/236</x:v>
      </x:c>
      <x:c r="D70" s="17" t="e">
        <x:f>HYPERLINK("https://partner.tcgplayer.com/c/6278691/1780961/21018?u=https%3A%2F%2Fwww.tcgplayer.com%2Fproduct%2F201139%3Futm_source%3Dimpact%26utm_medium%3Daffiliate%26utm_campaign%3Dpoke%2Bcottage","Vileplume GX")</x:f>
        <x:v>HYPERLINK is not implemented. linkLocation=https://partner.tcgplayer.com/c/6278691/1780961/21018?u=https%3A%2F%2Fwww.tcgplayer.com%2Fproduct%2F201139%3Futm_source%3Dimpact%26utm_medium%3Daffiliate%26utm_campaign%3Dpoke%2Bcottage, friendlyName=Vileplume GX</x:v>
      </x:c>
      <x:c r="E70" s="7" t="str">
        <x:v>Cosmic Eclipse</x:v>
      </x:c>
      <x:c r="F70" s="7" t="str">
        <x:v>Holo</x:v>
      </x:c>
      <x:c r="G70" s="7" t="str">
        <x:v>English</x:v>
      </x:c>
      <x:c r="H70" s="7" t="str"/>
      <x:c r="I70" s="7"/>
      <x:c r="J70" s="8"/>
    </x:row>
    <x:row r="71" ht="58" customHeight="1">
      <x:c r="A71" s="16" t="str">
        <x:v>☐</x:v>
      </x:c>
      <x:c r="B71" s="7"/>
      <x:c r="C71" s="7" t="str">
        <x:v>211/236</x:v>
      </x:c>
      <x:c r="D71" s="17" t="e">
        <x:f>HYPERLINK("https://partner.tcgplayer.com/c/6278691/1780961/21018?u=https%3A%2F%2Fwww.tcgplayer.com%2Fproduct%2F201331%3Futm_source%3Dimpact%26utm_medium%3Daffiliate%26utm_campaign%3Dpoke%2Bcottage","Vileplume GX")</x:f>
        <x:v>HYPERLINK is not implemented. linkLocation=https://partner.tcgplayer.com/c/6278691/1780961/21018?u=https%3A%2F%2Fwww.tcgplayer.com%2Fproduct%2F201331%3Futm_source%3Dimpact%26utm_medium%3Daffiliate%26utm_campaign%3Dpoke%2Bcottage, friendlyName=Vileplume GX</x:v>
      </x:c>
      <x:c r="E71" s="7" t="str">
        <x:v>Cosmic Eclipse</x:v>
      </x:c>
      <x:c r="F71" s="7" t="str">
        <x:v>Holo</x:v>
      </x:c>
      <x:c r="G71" s="7" t="str">
        <x:v>English</x:v>
      </x:c>
      <x:c r="H71" s="7" t="str"/>
      <x:c r="I71" s="7"/>
      <x:c r="J71" s="8"/>
    </x:row>
    <x:row r="72" ht="58" customHeight="1">
      <x:c r="A72" s="16" t="str">
        <x:v>☐</x:v>
      </x:c>
      <x:c r="B72" s="7"/>
      <x:c r="C72" s="7" t="str">
        <x:v>250/236</x:v>
      </x:c>
      <x:c r="D72" s="17" t="e">
        <x:f>HYPERLINK("https://partner.tcgplayer.com/c/6278691/1780961/21018?u=https%3A%2F%2Fwww.tcgplayer.com%2Fproduct%2F201610%3Futm_source%3Dimpact%26utm_medium%3Daffiliate%26utm_campaign%3Dpoke%2Bcottage","Vileplume GX")</x:f>
        <x:v>HYPERLINK is not implemented. linkLocation=https://partner.tcgplayer.com/c/6278691/1780961/21018?u=https%3A%2F%2Fwww.tcgplayer.com%2Fproduct%2F201610%3Futm_source%3Dimpact%26utm_medium%3Daffiliate%26utm_campaign%3Dpoke%2Bcottage, friendlyName=Vileplume GX</x:v>
      </x:c>
      <x:c r="E72" s="7" t="str">
        <x:v>Cosmic Eclipse</x:v>
      </x:c>
      <x:c r="F72" s="7" t="str">
        <x:v>Holo</x:v>
      </x:c>
      <x:c r="G72" s="7" t="str">
        <x:v>English</x:v>
      </x:c>
      <x:c r="H72" s="7" t="str"/>
      <x:c r="I72" s="7"/>
      <x:c r="J72" s="8"/>
    </x:row>
    <x:row r="73" ht="58" customHeight="1">
      <x:c r="A73" s="16" t="str">
        <x:v>☐</x:v>
      </x:c>
      <x:c r="B73" s="7"/>
      <x:c r="C73" s="7" t="str">
        <x:v>3</x:v>
      </x:c>
      <x:c r="D73" s="17" t="e">
        <x:f>HYPERLINK("https://partner.tcgplayer.com/c/6278691/1780961/21018?u=https%3A%2F%2Fwww.tcgplayer.com%2Fproduct%2F570572%3Futm_source%3Dimpact%26utm_medium%3Daffiliate%26utm_campaign%3Dpoke%2Bcottage","Vileplume")</x:f>
        <x:v>HYPERLINK is not implemented. linkLocation=https://partner.tcgplayer.com/c/6278691/1780961/21018?u=https%3A%2F%2Fwww.tcgplayer.com%2Fproduct%2F570572%3Futm_source%3Dimpact%26utm_medium%3Daffiliate%26utm_campaign%3Dpoke%2Bcottage, friendlyName=Vileplume</x:v>
      </x:c>
      <x:c r="E73" s="7" t="str">
        <x:v>Battle Region</x:v>
      </x:c>
      <x:c r="F73" s="7" t="str">
        <x:v>Holo</x:v>
      </x:c>
      <x:c r="G73" s="7" t="str">
        <x:v>Japanese</x:v>
      </x:c>
      <x:c r="H73" s="7" t="str"/>
      <x:c r="I73" s="7"/>
      <x:c r="J73" s="8"/>
    </x:row>
    <x:row r="74" ht="58" customHeight="1">
      <x:c r="A74" s="16" t="str">
        <x:v>☐</x:v>
      </x:c>
      <x:c r="B74" s="7"/>
      <x:c r="C74" s="7" t="str">
        <x:v>3</x:v>
      </x:c>
      <x:c r="D74" s="17" t="e">
        <x:f>HYPERLINK("https://partner.tcgplayer.com/c/6278691/1780961/21018?u=https%3A%2F%2Fwww.tcgplayer.com%2Fproduct%2F283865%3Futm_source%3Dimpact%26utm_medium%3Daffiliate%26utm_campaign%3Dpoke%2Bcottage","Vileplume")</x:f>
        <x:v>HYPERLINK is not implemented. linkLocation=https://partner.tcgplayer.com/c/6278691/1780961/21018?u=https%3A%2F%2Fwww.tcgplayer.com%2Fproduct%2F283865%3Futm_source%3Dimpact%26utm_medium%3Daffiliate%26utm_campaign%3Dpoke%2Bcottage, friendlyName=Vileplume</x:v>
      </x:c>
      <x:c r="E74" s="7" t="str">
        <x:v>Lost Origin</x:v>
      </x:c>
      <x:c r="F74" s="7" t="str">
        <x:v>Holo</x:v>
      </x:c>
      <x:c r="G74" s="7" t="str">
        <x:v>English</x:v>
      </x:c>
      <x:c r="H74" s="7" t="str"/>
      <x:c r="I74" s="7"/>
      <x:c r="J74" s="8"/>
    </x:row>
    <x:row r="75" ht="58" customHeight="1">
      <x:c r="A75" s="16" t="str">
        <x:v>☐</x:v>
      </x:c>
      <x:c r="B75" s="7"/>
      <x:c r="C75" s="7" t="str">
        <x:v>3</x:v>
      </x:c>
      <x:c r="D75" s="17" t="e">
        <x:f>HYPERLINK("https://partner.tcgplayer.com/c/6278691/1780961/21018?u=https%3A%2F%2Fwww.tcgplayer.com%2Fproduct%2F283865%3Futm_source%3Dimpact%26utm_medium%3Daffiliate%26utm_campaign%3Dpoke%2Bcottage","Vileplume")</x:f>
        <x:v>HYPERLINK is not implemented. linkLocation=https://partner.tcgplayer.com/c/6278691/1780961/21018?u=https%3A%2F%2Fwww.tcgplayer.com%2Fproduct%2F283865%3Futm_source%3Dimpact%26utm_medium%3Daffiliate%26utm_campaign%3Dpoke%2Bcottage, friendlyName=Vileplume</x:v>
      </x:c>
      <x:c r="E75" s="7" t="str">
        <x:v>Lost Origin</x:v>
      </x:c>
      <x:c r="F75" s="7" t="str">
        <x:v>Reverse Holo</x:v>
      </x:c>
      <x:c r="G75" s="7" t="str">
        <x:v>English</x:v>
      </x:c>
      <x:c r="H75" s="7" t="str"/>
      <x:c r="I75" s="7"/>
      <x:c r="J75" s="8"/>
    </x:row>
    <x:row r="76" ht="58" customHeight="1">
      <x:c r="A76" s="16" t="str">
        <x:v>☐</x:v>
      </x:c>
      <x:c r="B76" s="7"/>
      <x:c r="C76" s="7" t="str">
        <x:v>003/150</x:v>
      </x:c>
      <x:c r="D76" s="7" t="str">
        <x:v>Vileplume</x:v>
      </x:c>
      <x:c r="E76" s="7" t="str">
        <x:v>Storming Emergence: Verdant</x:v>
      </x:c>
      <x:c r="F76" s="7" t="str">
        <x:v>Holo</x:v>
      </x:c>
      <x:c r="G76" s="7" t="str">
        <x:v>Chinese</x:v>
      </x:c>
      <x:c r="H76" s="7" t="e">
        <x:f>HYPERLINK("https://www.ebay.com/sch/i.html?_nkw=Vileplume+Storming+Emergence+Verdant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ileplume+Storming+Emergence+Verdant+3+pokemon+card&amp;_sacat=0&amp;_from=R40&amp;_trksid=p4624852.m570.l1313&amp;mkcid=1&amp;mkrid=711-53200-19255-0&amp;siteid=0&amp;campid=5339158445&amp;customid=pokecottage&amp;toolid=10001&amp;mkevt=1, friendlyName=FIND ON EBAY</x:v>
      </x:c>
      <x:c r="I76" s="7"/>
      <x:c r="J76" s="8"/>
    </x:row>
    <x:row r="77" ht="58" customHeight="1">
      <x:c r="A77" s="16" t="str">
        <x:v>☐</x:v>
      </x:c>
      <x:c r="B77" s="7"/>
      <x:c r="C77" s="7" t="str">
        <x:v>003/150</x:v>
      </x:c>
      <x:c r="D77" s="7" t="str">
        <x:v>Vileplume</x:v>
      </x:c>
      <x:c r="E77" s="7" t="str">
        <x:v>Storming Emergence: Verdant</x:v>
      </x:c>
      <x:c r="F77" s="7" t="str">
        <x:v>Reverse Holo</x:v>
      </x:c>
      <x:c r="G77" s="7" t="str">
        <x:v>Chinese</x:v>
      </x:c>
      <x:c r="H77" s="7" t="e">
        <x:f>HYPERLINK("https://www.ebay.com/sch/i.html?_nkw=Vileplume+Storming+Emergence+Verdant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ileplume+Storming+Emergence+Verdant+3+pokemon+card&amp;_sacat=0&amp;_from=R40&amp;_trksid=p4624852.m570.l1313&amp;mkcid=1&amp;mkrid=711-53200-19255-0&amp;siteid=0&amp;campid=5339158445&amp;customid=pokecottage&amp;toolid=10001&amp;mkevt=1, friendlyName=FIND ON EBAY</x:v>
      </x:c>
      <x:c r="I77" s="7"/>
      <x:c r="J77" s="8"/>
    </x:row>
    <x:row r="78" ht="58" customHeight="1">
      <x:c r="A78" s="16" t="str">
        <x:v>☐</x:v>
      </x:c>
      <x:c r="B78" s="7"/>
      <x:c r="C78" s="7" t="str">
        <x:v>7</x:v>
      </x:c>
      <x:c r="D78" s="7" t="str">
        <x:v>Vileplume</x:v>
      </x:c>
      <x:c r="E78" s="7" t="str">
        <x:v>Shining Synergy GX Starter Deck</x:v>
      </x:c>
      <x:c r="F78" s="7" t="str">
        <x:v>Shining Synergy GX Starter Deck</x:v>
      </x:c>
      <x:c r="G78" s="7" t="str">
        <x:v>Chinese</x:v>
      </x:c>
      <x:c r="H78" s="7" t="e">
        <x:f>HYPERLINK("https://www.ebay.com/sch/i.html?_nkw=Vileplume+Shining+Synergy+GX+Starter+Deck+Shining+Synergy+GX+Starter+Deck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ileplume+Shining+Synergy+GX+Starter+Deck+Shining+Synergy+GX+Starter+Deck+7+pokemon+card&amp;_sacat=0&amp;_from=R40&amp;_trksid=p4624852.m570.l1313&amp;mkcid=1&amp;mkrid=711-53200-19255-0&amp;siteid=0&amp;campid=5339158445&amp;customid=pokecottage&amp;toolid=10001&amp;mkevt=1, friendlyName=FIND ON EBAY</x:v>
      </x:c>
      <x:c r="I78" s="7"/>
      <x:c r="J78" s="8"/>
    </x:row>
    <x:row r="79" ht="58" customHeight="1">
      <x:c r="A79" s="16" t="str">
        <x:v>☐</x:v>
      </x:c>
      <x:c r="B79" s="7"/>
      <x:c r="C79" s="7" t="str">
        <x:v>8</x:v>
      </x:c>
      <x:c r="D79" s="7" t="str">
        <x:v>Vileplume GX</x:v>
      </x:c>
      <x:c r="E79" s="7" t="str">
        <x:v>Shining Synergy GX Starter Deck</x:v>
      </x:c>
      <x:c r="F79" s="7" t="str">
        <x:v>Shining Synergy GX Starter Deck</x:v>
      </x:c>
      <x:c r="G79" s="7" t="str">
        <x:v>Chinese</x:v>
      </x:c>
      <x:c r="H79" s="7" t="e">
        <x:f>HYPERLINK("https://www.ebay.com/sch/i.html?_nkw=Vileplume+GX+Shining+Synergy+GX+Starter+Deck+Shining+Synergy+GX+Starter+Deck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ileplume+GX+Shining+Synergy+GX+Starter+Deck+Shining+Synergy+GX+Starter+Deck+8+pokemon+card&amp;_sacat=0&amp;_from=R40&amp;_trksid=p4624852.m570.l1313&amp;mkcid=1&amp;mkrid=711-53200-19255-0&amp;siteid=0&amp;campid=5339158445&amp;customid=pokecottage&amp;toolid=10001&amp;mkevt=1, friendlyName=FIND ON EBAY</x:v>
      </x:c>
      <x:c r="I79" s="7"/>
      <x:c r="J79" s="8"/>
    </x:row>
    <x:row r="80" ht="58" customHeight="1">
      <x:c r="A80" s="16" t="str">
        <x:v>☐</x:v>
      </x:c>
      <x:c r="B80" s="7"/>
      <x:c r="C80" s="7" t="str">
        <x:v>343</x:v>
      </x:c>
      <x:c r="D80" s="7" t="str">
        <x:v>Vileplume GX</x:v>
      </x:c>
      <x:c r="E80" s="7" t="str">
        <x:v>Shining Synergy GX Starter Deck</x:v>
      </x:c>
      <x:c r="F80" s="7" t="str">
        <x:v>Shining Synergy GX Starter Deck</x:v>
      </x:c>
      <x:c r="G80" s="7" t="str">
        <x:v>Chinese</x:v>
      </x:c>
      <x:c r="H80" s="7" t="e">
        <x:f>HYPERLINK("https://www.ebay.com/sch/i.html?_nkw=Vileplume+GX+Shining+Synergy+GX+Starter+Deck+Shining+Synergy+GX+Starter+Deck+343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ileplume+GX+Shining+Synergy+GX+Starter+Deck+Shining+Synergy+GX+Starter+Deck+343+pokemon+card&amp;_sacat=0&amp;_from=R40&amp;_trksid=p4624852.m570.l1313&amp;mkcid=1&amp;mkrid=711-53200-19255-0&amp;siteid=0&amp;campid=5339158445&amp;customid=pokecottage&amp;toolid=10001&amp;mkevt=1, friendlyName=FIND ON EBAY</x:v>
      </x:c>
      <x:c r="I80" s="7"/>
      <x:c r="J80" s="8"/>
    </x:row>
    <x:row r="81" ht="58" customHeight="1">
      <x:c r="A81" s="16" t="str">
        <x:v>☐</x:v>
      </x:c>
      <x:c r="B81" s="7"/>
      <x:c r="C81" s="7" t="str">
        <x:v>351</x:v>
      </x:c>
      <x:c r="D81" s="7" t="str">
        <x:v>Vileplume GX</x:v>
      </x:c>
      <x:c r="E81" s="7" t="str">
        <x:v>Shining Synergy GX Starter Deck</x:v>
      </x:c>
      <x:c r="F81" s="7" t="str">
        <x:v>Shining Synergy GX Starter Deck</x:v>
      </x:c>
      <x:c r="G81" s="7" t="str">
        <x:v>Chinese</x:v>
      </x:c>
      <x:c r="H81" s="7" t="e">
        <x:f>HYPERLINK("https://www.ebay.com/sch/i.html?_nkw=Vileplume+GX+Shining+Synergy+GX+Starter+Deck+Shining+Synergy+GX+Starter+Deck+351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ileplume+GX+Shining+Synergy+GX+Starter+Deck+Shining+Synergy+GX+Starter+Deck+351+pokemon+card&amp;_sacat=0&amp;_from=R40&amp;_trksid=p4624852.m570.l1313&amp;mkcid=1&amp;mkrid=711-53200-19255-0&amp;siteid=0&amp;campid=5339158445&amp;customid=pokecottage&amp;toolid=10001&amp;mkevt=1, friendlyName=FIND ON EBAY</x:v>
      </x:c>
      <x:c r="I81" s="7"/>
      <x:c r="J81" s="8"/>
    </x:row>
    <x:row r="82" ht="58" customHeight="1">
      <x:c r="A82" s="16" t="str">
        <x:v>☐</x:v>
      </x:c>
      <x:c r="B82" s="7"/>
      <x:c r="C82" s="7" t="str">
        <x:v>045/165</x:v>
      </x:c>
      <x:c r="D82" s="17" t="e">
        <x:f>HYPERLINK("https://partner.tcgplayer.com/c/6278691/1780961/21018?u=https%3A%2F%2Fwww.tcgplayer.com%2Fproduct%2F566390%3Futm_source%3Dimpact%26utm_medium%3Daffiliate%26utm_campaign%3Dpoke%2Bcottage","Vileplume")</x:f>
        <x:v>HYPERLINK is not implemented. linkLocation=https://partner.tcgplayer.com/c/6278691/1780961/21018?u=https%3A%2F%2Fwww.tcgplayer.com%2Fproduct%2F566390%3Futm_source%3Dimpact%26utm_medium%3Daffiliate%26utm_campaign%3Dpoke%2Bcottage, friendlyName=Vileplume</x:v>
      </x:c>
      <x:c r="E82" s="7" t="str">
        <x:v>Pokémon Card 151</x:v>
      </x:c>
      <x:c r="F82" s="7" t="str">
        <x:v>Holo</x:v>
      </x:c>
      <x:c r="G82" s="7" t="str">
        <x:v>Japanese</x:v>
      </x:c>
      <x:c r="H82" s="7" t="str"/>
      <x:c r="I82" s="7"/>
      <x:c r="J82" s="8"/>
    </x:row>
    <x:row r="83" ht="58" customHeight="1">
      <x:c r="A83" s="16" t="str">
        <x:v>☐</x:v>
      </x:c>
      <x:c r="B83" s="7"/>
      <x:c r="C83" s="7" t="str">
        <x:v>045/165</x:v>
      </x:c>
      <x:c r="D83" s="17" t="e">
        <x:f>HYPERLINK("https://partner.tcgplayer.com/c/6278691/1780961/21018?u=https%3A%2F%2Fwww.tcgplayer.com%2Fproduct%2F566744%3Futm_source%3Dimpact%26utm_medium%3Daffiliate%26utm_campaign%3Dpoke%2Bcottage","Vileplume")</x:f>
        <x:v>HYPERLINK is not implemented. linkLocation=https://partner.tcgplayer.com/c/6278691/1780961/21018?u=https%3A%2F%2Fwww.tcgplayer.com%2Fproduct%2F566744%3Futm_source%3Dimpact%26utm_medium%3Daffiliate%26utm_campaign%3Dpoke%2Bcottage, friendlyName=Vileplume</x:v>
      </x:c>
      <x:c r="E83" s="7" t="str">
        <x:v>Pokémon Card 151</x:v>
      </x:c>
      <x:c r="F83" s="7" t="str">
        <x:v>Master Ball Holo</x:v>
      </x:c>
      <x:c r="G83" s="7" t="str">
        <x:v>Japanese</x:v>
      </x:c>
      <x:c r="H83" s="7" t="str"/>
      <x:c r="I83" s="7"/>
      <x:c r="J83" s="8"/>
    </x:row>
    <x:row r="84" ht="58" customHeight="1">
      <x:c r="A84" s="16" t="str">
        <x:v>☐</x:v>
      </x:c>
      <x:c r="B84" s="7"/>
      <x:c r="C84" s="7" t="str">
        <x:v>045/165</x:v>
      </x:c>
      <x:c r="D84" s="17" t="e">
        <x:f>HYPERLINK("https://partner.tcgplayer.com/c/6278691/1780961/21018?u=https%3A%2F%2Fwww.tcgplayer.com%2Fproduct%2F566591%3Futm_source%3Dimpact%26utm_medium%3Daffiliate%26utm_campaign%3Dpoke%2Bcottage","Vileplume")</x:f>
        <x:v>HYPERLINK is not implemented. linkLocation=https://partner.tcgplayer.com/c/6278691/1780961/21018?u=https%3A%2F%2Fwww.tcgplayer.com%2Fproduct%2F566591%3Futm_source%3Dimpact%26utm_medium%3Daffiliate%26utm_campaign%3Dpoke%2Bcottage, friendlyName=Vileplume</x:v>
      </x:c>
      <x:c r="E84" s="7" t="str">
        <x:v>Pokémon Card 151</x:v>
      </x:c>
      <x:c r="F84" s="7" t="str">
        <x:v>Poké Ball Holo</x:v>
      </x:c>
      <x:c r="G84" s="7" t="str">
        <x:v>Japanese</x:v>
      </x:c>
      <x:c r="H84" s="7" t="str"/>
      <x:c r="I84" s="7"/>
      <x:c r="J84" s="8"/>
    </x:row>
    <x:row r="85" ht="58" customHeight="1">
      <x:c r="A85" s="16" t="str">
        <x:v>☐</x:v>
      </x:c>
      <x:c r="B85" s="7"/>
      <x:c r="C85" s="7" t="str">
        <x:v>045/165</x:v>
      </x:c>
      <x:c r="D85" s="17" t="e">
        <x:f>HYPERLINK("https://partner.tcgplayer.com/c/6278691/1780961/21018?u=https%3A%2F%2Fwww.tcgplayer.com%2Fproduct%2F516159%3Futm_source%3Dimpact%26utm_medium%3Daffiliate%26utm_campaign%3Dpoke%2Bcottage","Vileplume")</x:f>
        <x:v>HYPERLINK is not implemented. linkLocation=https://partner.tcgplayer.com/c/6278691/1780961/21018?u=https%3A%2F%2Fwww.tcgplayer.com%2Fproduct%2F516159%3Futm_source%3Dimpact%26utm_medium%3Daffiliate%26utm_campaign%3Dpoke%2Bcottage, friendlyName=Vileplume</x:v>
      </x:c>
      <x:c r="E85" s="7" t="str">
        <x:v>151</x:v>
      </x:c>
      <x:c r="F85" s="7" t="str">
        <x:v>Holo</x:v>
      </x:c>
      <x:c r="G85" s="7" t="str">
        <x:v>English</x:v>
      </x:c>
      <x:c r="H85" s="7" t="str"/>
      <x:c r="I85" s="7"/>
      <x:c r="J85" s="8"/>
    </x:row>
    <x:row r="86" ht="58" customHeight="1">
      <x:c r="A86" s="16" t="str">
        <x:v>☐</x:v>
      </x:c>
      <x:c r="B86" s="7"/>
      <x:c r="C86" s="7" t="str">
        <x:v>045/165</x:v>
      </x:c>
      <x:c r="D86" s="7" t="str">
        <x:v>Vileplume</x:v>
      </x:c>
      <x:c r="E86" s="7" t="str">
        <x:v>151</x:v>
      </x:c>
      <x:c r="F86" s="7" t="str">
        <x:v>Standard</x:v>
      </x:c>
      <x:c r="G86" s="7" t="str">
        <x:v>English</x:v>
      </x:c>
      <x:c r="H86" s="7" t="e">
        <x:f>HYPERLINK("https://www.ebay.com/sch/i.html?_nkw=Vileplume+151+45+pokemon+card&amp;_sacat=0&amp;_from=R40&amp;_trksid=p4624852.m570.l1313&amp;mkcid=1&amp;mkrid=711-53200-19255-0&amp;siteid=0&amp;campid=5339158445&amp;customid=pokecottage&amp;toolid=10001&amp;mkevt=1","FIND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linkLocation=https://www.ebay.com/sch/i.html?_nkw=Vileplume+151+45+pokemon+card&amp;_sacat=0&amp;_from=R40&amp;_trksid=p4624852.m570.l1313&amp;mkcid=1&amp;mkrid=711-53200-19255-0&amp;siteid=0&amp;campid=5339158445&amp;customid=pokecottage&amp;toolid=10001&amp;mkevt=1, friendlyName=FIND ON EBAY</x:v>
      </x:c>
      <x:c r="I86" s="7"/>
      <x:c r="J86" s="8"/>
    </x:row>
    <x:row r="87" ht="58" customHeight="1">
      <x:c r="A87" s="16" t="str">
        <x:v>☐</x:v>
      </x:c>
      <x:c r="B87" s="7"/>
      <x:c r="C87" s="7" t="str">
        <x:v>045/165</x:v>
      </x:c>
      <x:c r="D87" s="17" t="e">
        <x:f>HYPERLINK("https://partner.tcgplayer.com/c/6278691/1780961/21018?u=https%3A%2F%2Fwww.tcgplayer.com%2Fproduct%2F516159%3Futm_source%3Dimpact%26utm_medium%3Daffiliate%26utm_campaign%3Dpoke%2Bcottage","Vileplume")</x:f>
        <x:v>HYPERLINK is not implemented. linkLocation=https://partner.tcgplayer.com/c/6278691/1780961/21018?u=https%3A%2F%2Fwww.tcgplayer.com%2Fproduct%2F516159%3Futm_source%3Dimpact%26utm_medium%3Daffiliate%26utm_campaign%3Dpoke%2Bcottage, friendlyName=Vileplume</x:v>
      </x:c>
      <x:c r="E87" s="7" t="str">
        <x:v>151</x:v>
      </x:c>
      <x:c r="F87" s="7" t="str">
        <x:v>Reverse Holo</x:v>
      </x:c>
      <x:c r="G87" s="7" t="str">
        <x:v>English</x:v>
      </x:c>
      <x:c r="H87" s="7" t="str"/>
      <x:c r="I87" s="7"/>
      <x:c r="J87" s="8"/>
    </x:row>
    <x:row r="88" ht="58" customHeight="1">
      <x:c r="A88" s="16" t="str">
        <x:v>☐</x:v>
      </x:c>
      <x:c r="B88" s="7"/>
      <x:c r="C88" s="7" t="str">
        <x:v>3</x:v>
      </x:c>
      <x:c r="D88" s="17" t="e">
        <x:f>HYPERLINK("https://partner.tcgplayer.com/c/6278691/1780961/21018?u=https%3A%2F%2Fwww.tcgplayer.com%2Fproduct%2F567350%3Futm_source%3Dimpact%26utm_medium%3Daffiliate%26utm_campaign%3Dpoke%2Bcottage","Vileplume")</x:f>
        <x:v>HYPERLINK is not implemented. linkLocation=https://partner.tcgplayer.com/c/6278691/1780961/21018?u=https%3A%2F%2Fwww.tcgplayer.com%2Fproduct%2F567350%3Futm_source%3Dimpact%26utm_medium%3Daffiliate%26utm_campaign%3Dpoke%2Bcottage, friendlyName=Vileplume</x:v>
      </x:c>
      <x:c r="E88" s="7" t="str">
        <x:v>Shiny Treasure ex</x:v>
      </x:c>
      <x:c r="F88" s="7" t="str">
        <x:v>Holo</x:v>
      </x:c>
      <x:c r="G88" s="7" t="str">
        <x:v>Japanese</x:v>
      </x:c>
      <x:c r="H88" s="7" t="str"/>
      <x:c r="I88" s="7"/>
      <x:c r="J88" s="8"/>
    </x:row>
    <x:row r="89" ht="58" customHeight="1">
      <x:c r="A89" s="16" t="str">
        <x:v>☐</x:v>
      </x:c>
      <x:c r="B89" s="7"/>
      <x:c r="C89" s="7" t="str">
        <x:v>193</x:v>
      </x:c>
      <x:c r="D89" s="17" t="e">
        <x:f>HYPERLINK("https://partner.tcgplayer.com/c/6278691/1780961/21018?u=https%3A%2F%2Fwww.tcgplayer.com%2Fproduct%2F567594%3Futm_source%3Dimpact%26utm_medium%3Daffiliate%26utm_campaign%3Dpoke%2Bcottage","Vileplume")</x:f>
        <x:v>HYPERLINK is not implemented. linkLocation=https://partner.tcgplayer.com/c/6278691/1780961/21018?u=https%3A%2F%2Fwww.tcgplayer.com%2Fproduct%2F567594%3Futm_source%3Dimpact%26utm_medium%3Daffiliate%26utm_campaign%3Dpoke%2Bcottage, friendlyName=Vileplume</x:v>
      </x:c>
      <x:c r="E89" s="7" t="str">
        <x:v>Shiny Treasure ex</x:v>
      </x:c>
      <x:c r="F89" s="7" t="str">
        <x:v>Holo</x:v>
      </x:c>
      <x:c r="G89" s="7" t="str">
        <x:v>Japanese</x:v>
      </x:c>
      <x:c r="H89" s="7" t="str"/>
      <x:c r="I89" s="7"/>
      <x:c r="J89" s="8"/>
    </x:row>
    <x:row r="90" ht="58" customHeight="1">
      <x:c r="A90" s="16" t="str">
        <x:v>☐</x:v>
      </x:c>
      <x:c r="B90" s="7"/>
      <x:c r="C90" s="7" t="str">
        <x:v>94</x:v>
      </x:c>
      <x:c r="D90" s="17" t="e">
        <x:f>HYPERLINK("https://partner.tcgplayer.com/c/6278691/1780961/21018?u=https%3A%2F%2Fwww.tcgplayer.com%2Fproduct%2F534462%3Futm_source%3Dimpact%26utm_medium%3Daffiliate%26utm_campaign%3Dpoke%2Bcottage","Vileplume")</x:f>
        <x:v>HYPERLINK is not implemented. linkLocation=https://partner.tcgplayer.com/c/6278691/1780961/21018?u=https%3A%2F%2Fwww.tcgplayer.com%2Fproduct%2F534462%3Futm_source%3Dimpact%26utm_medium%3Daffiliate%26utm_campaign%3Dpoke%2Bcottage, friendlyName=Vileplume</x:v>
      </x:c>
      <x:c r="E90" s="7" t="str">
        <x:v>Paldean Fates</x:v>
      </x:c>
      <x:c r="F90" s="7" t="str">
        <x:v>Holo</x:v>
      </x:c>
      <x:c r="G90" s="7" t="str">
        <x:v>English</x:v>
      </x:c>
      <x:c r="H90" s="7" t="str"/>
      <x:c r="I90" s="7"/>
      <x:c r="J90" s="8"/>
    </x:row>
    <x:row r="91" ht="58" customHeight="1">
      <x:c r="A91" s="16" t="str">
        <x:v>☐</x:v>
      </x:c>
      <x:c r="B91" s="7"/>
      <x:c r="C91" s="7" t="str">
        <x:v>7</x:v>
      </x:c>
      <x:c r="D91" s="7" t="str">
        <x:v>Vileplume</x:v>
      </x:c>
      <x:c r="E91" s="7" t="str">
        <x:v>Gallant Galaxy: Brave</x:v>
      </x:c>
      <x:c r="F91" s="7" t="str">
        <x:v>Holo</x:v>
      </x:c>
      <x:c r="G91" s="7" t="str">
        <x:v>Chinese</x:v>
      </x:c>
      <x:c r="H91" s="7" t="e">
        <x:f>HYPERLINK("https://www.ebay.com/sch/i.html?_nkw=Vileplume+Gallant+Galaxy+Brave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ileplume+Gallant+Galaxy+Brave+7+pokemon+card&amp;_sacat=0&amp;_from=R40&amp;_trksid=p4624852.m570.l1313&amp;mkcid=1&amp;mkrid=711-53200-19255-0&amp;siteid=0&amp;campid=5339158445&amp;customid=pokecottage&amp;toolid=10001&amp;mkevt=1, friendlyName=FIND ON EBAY</x:v>
      </x:c>
      <x:c r="I91" s="7"/>
      <x:c r="J91" s="8"/>
    </x:row>
    <x:row r="92" ht="58" customHeight="1">
      <x:c r="A92" s="16" t="str">
        <x:v>☐</x:v>
      </x:c>
      <x:c r="B92" s="7"/>
      <x:c r="C92" s="7" t="str">
        <x:v>7</x:v>
      </x:c>
      <x:c r="D92" s="7" t="str">
        <x:v>Vileplume</x:v>
      </x:c>
      <x:c r="E92" s="7" t="str">
        <x:v>Gallant Galaxy: Brave</x:v>
      </x:c>
      <x:c r="F92" s="7" t="str">
        <x:v>Reverse Holo</x:v>
      </x:c>
      <x:c r="G92" s="7" t="str">
        <x:v>Chinese</x:v>
      </x:c>
      <x:c r="H92" s="7" t="e">
        <x:f>HYPERLINK("https://www.ebay.com/sch/i.html?_nkw=Vileplume+Gallant+Galaxy+Brave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ileplume+Gallant+Galaxy+Brave+7+pokemon+card&amp;_sacat=0&amp;_from=R40&amp;_trksid=p4624852.m570.l1313&amp;mkcid=1&amp;mkrid=711-53200-19255-0&amp;siteid=0&amp;campid=5339158445&amp;customid=pokecottage&amp;toolid=10001&amp;mkevt=1, friendlyName=FIND ON EBAY</x:v>
      </x:c>
      <x:c r="I92" s="7"/>
      <x:c r="J92" s="8"/>
    </x:row>
    <x:row r="93" ht="58" customHeight="1">
      <x:c r="A93" s="16" t="str">
        <x:v>☐</x:v>
      </x:c>
      <x:c r="B93" s="7"/>
      <x:c r="C93" s="7" t="str">
        <x:v>003/175</x:v>
      </x:c>
      <x:c r="D93" s="7" t="str">
        <x:v>Vileplume</x:v>
      </x:c>
      <x:c r="E93" s="7" t="str">
        <x:v>Generations Starter Decks</x:v>
      </x:c>
      <x:c r="F93" s="7" t="str">
        <x:v>Standard</x:v>
      </x:c>
      <x:c r="G93" s="7" t="str">
        <x:v>Japanese</x:v>
      </x:c>
      <x:c r="H93" s="7" t="e">
        <x:f>HYPERLINK("https://www.ebay.com/sch/i.html?_nkw=Vileplume+Generations+Starter+Decks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ileplume+Generations+Starter+Decks+3+pokemon+card&amp;_sacat=0&amp;_from=R40&amp;_trksid=p4624852.m570.l1313&amp;mkcid=1&amp;mkrid=711-53200-19255-0&amp;siteid=0&amp;campid=5339158445&amp;customid=pokecottage&amp;toolid=10001&amp;mkevt=1, friendlyName=FIND ON EBAY</x:v>
      </x:c>
      <x:c r="I93" s="7"/>
      <x:c r="J93" s="8"/>
    </x:row>
    <x:row r="94" ht="58" customHeight="1">
      <x:c r="A94" s="16" t="str">
        <x:v>☐</x:v>
      </x:c>
      <x:c r="B94" s="7"/>
      <x:c r="C94" s="7" t="str">
        <x:v>045/165</x:v>
      </x:c>
      <x:c r="D94" s="7" t="str">
        <x:v>Vileplume</x:v>
      </x:c>
      <x:c r="E94" s="7" t="str">
        <x:v>Collection 151</x:v>
      </x:c>
      <x:c r="F94" s="7" t="str">
        <x:v>Holo</x:v>
      </x:c>
      <x:c r="G94" s="7" t="str">
        <x:v>Chinese</x:v>
      </x:c>
      <x:c r="H94" s="7" t="e">
        <x:f>HYPERLINK("https://www.ebay.com/sch/i.html?_nkw=Vileplume+Collection+151+45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linkLocation=https://www.ebay.com/sch/i.html?_nkw=Vileplume+Collection+151+45+pokemon+card&amp;_sacat=0&amp;_from=R40&amp;_trksid=p4624852.m570.l1313&amp;mkcid=1&amp;mkrid=711-53200-19255-0&amp;siteid=0&amp;campid=5339158445&amp;customid=pokecottage&amp;toolid=10001&amp;mkevt=1, friendlyName=FIND ON EBAY</x:v>
      </x:c>
      <x:c r="I94" s="7"/>
      <x:c r="J94" s="8"/>
    </x:row>
    <x:row r="95" ht="58" customHeight="1">
      <x:c r="A95" s="16" t="str">
        <x:v>☐</x:v>
      </x:c>
      <x:c r="B95" s="7"/>
      <x:c r="C95" s="7" t="str">
        <x:v>045/165</x:v>
      </x:c>
      <x:c r="D95" s="7" t="str">
        <x:v>Vileplume</x:v>
      </x:c>
      <x:c r="E95" s="7" t="str">
        <x:v>Collection 151</x:v>
      </x:c>
      <x:c r="F95" s="7" t="str">
        <x:v>Master Ball Holo</x:v>
      </x:c>
      <x:c r="G95" s="7" t="str">
        <x:v>Chinese</x:v>
      </x:c>
      <x:c r="H95" s="7" t="e">
        <x:f>HYPERLINK("https://www.ebay.com/sch/i.html?_nkw=Vileplume+Master+Ball+Holo+Collection+151+45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ileplume+Master+Ball+Holo+Collection+151+45+pokemon+card&amp;_sacat=0&amp;_from=R40&amp;_trksid=p4624852.m570.l1313&amp;mkcid=1&amp;mkrid=711-53200-19255-0&amp;siteid=0&amp;campid=5339158445&amp;customid=pokecottage&amp;toolid=10001&amp;mkevt=1, friendlyName=FIND ON EBAY</x:v>
      </x:c>
      <x:c r="I95" s="7"/>
      <x:c r="J95" s="8"/>
    </x:row>
    <x:row r="96" ht="58" customHeight="1">
      <x:c r="A96" s="16" t="str">
        <x:v>☐</x:v>
      </x:c>
      <x:c r="B96" s="7"/>
      <x:c r="C96" s="7" t="str">
        <x:v>045/165</x:v>
      </x:c>
      <x:c r="D96" s="7" t="str">
        <x:v>Vileplume</x:v>
      </x:c>
      <x:c r="E96" s="7" t="str">
        <x:v>Collection 151</x:v>
      </x:c>
      <x:c r="F96" s="7" t="str">
        <x:v>Poké Ball Holo</x:v>
      </x:c>
      <x:c r="G96" s="7" t="str">
        <x:v>Chinese</x:v>
      </x:c>
      <x:c r="H96" s="7" t="e">
        <x:f>HYPERLINK("https://www.ebay.com/sch/i.html?_nkw=Vileplume+Poke+Ball+Holo+Collection+151+45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ileplume+Poke+Ball+Holo+Collection+151+45+pokemon+card&amp;_sacat=0&amp;_from=R40&amp;_trksid=p4624852.m570.l1313&amp;mkcid=1&amp;mkrid=711-53200-19255-0&amp;siteid=0&amp;campid=5339158445&amp;customid=pokecottage&amp;toolid=10001&amp;mkevt=1, friendlyName=FIND ON EBAY</x:v>
      </x:c>
      <x:c r="I96" s="7"/>
      <x:c r="J96" s="8"/>
    </x:row>
    <x:row r="97" ht="58" customHeight="1">
      <x:c r="A97" s="16" t="str">
        <x:v>☐</x:v>
      </x:c>
      <x:c r="B97" s="7"/>
      <x:c r="C97" s="7" t="str">
        <x:v>159/165</x:v>
      </x:c>
      <x:c r="D97" s="7" t="str">
        <x:v>Vileplume</x:v>
      </x:c>
      <x:c r="E97" s="7" t="str">
        <x:v>Collection 151</x:v>
      </x:c>
      <x:c r="F97" s="7" t="str">
        <x:v>Holo</x:v>
      </x:c>
      <x:c r="G97" s="7" t="str">
        <x:v>Chinese</x:v>
      </x:c>
      <x:c r="H97" s="7" t="e">
        <x:f>HYPERLINK("https://www.ebay.com/sch/i.html?_nkw=Vileplume+Collection+151+159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ileplume+Collection+151+159+pokemon+card&amp;_sacat=0&amp;_from=R40&amp;_trksid=p4624852.m570.l1313&amp;mkcid=1&amp;mkrid=711-53200-19255-0&amp;siteid=0&amp;campid=5339158445&amp;customid=pokecottage&amp;toolid=10001&amp;mkevt=1, friendlyName=FIND ON EBAY</x:v>
      </x:c>
      <x:c r="I97" s="7"/>
      <x:c r="J97" s="8"/>
    </x:row>
    <x:row r="98" ht="58" customHeight="1">
      <x:c r="A98" s="16" t="str">
        <x:v>☐</x:v>
      </x:c>
      <x:c r="B98" s="7"/>
      <x:c r="C98" s="7" t="str">
        <x:v>3</x:v>
      </x:c>
      <x:c r="D98" s="17" t="e">
        <x:f>HYPERLINK("https://partner.tcgplayer.com/c/6278691/1780961/21018?u=https%3A%2F%2Fwww.tcgplayer.com%2Fproduct%2F655782%3Futm_source%3Dimpact%26utm_medium%3Daffiliate%26utm_campaign%3Dpoke%2Bcottage","Vileplume")</x:f>
        <x:v>HYPERLINK is not implemented. linkLocation=https://partner.tcgplayer.com/c/6278691/1780961/21018?u=https%3A%2F%2Fwww.tcgplayer.com%2Fproduct%2F655782%3Futm_source%3Dimpact%26utm_medium%3Daffiliate%26utm_campaign%3Dpoke%2Bcottage, friendlyName=Vileplume</x:v>
      </x:c>
      <x:c r="E98" s="7" t="str">
        <x:v>Inferno X</x:v>
      </x:c>
      <x:c r="F98" s="7" t="str">
        <x:v>Standard</x:v>
      </x:c>
      <x:c r="G98" s="7" t="str">
        <x:v>Japanese</x:v>
      </x:c>
      <x:c r="H98" s="7" t="str"/>
      <x:c r="I98" s="7"/>
      <x:c r="J98" s="8"/>
    </x:row>
    <x:row r="99" ht="58" customHeight="1">
      <x:c r="A99" s="16" t="str">
        <x:v>☐</x:v>
      </x:c>
      <x:c r="B99" s="7"/>
      <x:c r="C99" s="7" t="str">
        <x:v>3</x:v>
      </x:c>
      <x:c r="D99" s="7" t="str">
        <x:v>Vileplume</x:v>
      </x:c>
      <x:c r="E99" s="7" t="str">
        <x:v>Phantasmal Flames</x:v>
      </x:c>
      <x:c r="F99" s="7" t="str">
        <x:v>Cosmos Holo</x:v>
      </x:c>
      <x:c r="G99" s="7" t="str">
        <x:v>English</x:v>
      </x:c>
      <x:c r="H99" s="7" t="e">
        <x:f>HYPERLINK("https://www.ebay.com/sch/i.html?_nkw=Vileplume+Cosmos+Holo+Phantasmal+Flames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ileplume+Cosmos+Holo+Phantasmal+Flames+3+pokemon+card&amp;_sacat=0&amp;_from=R40&amp;_trksid=p4624852.m570.l1313&amp;mkcid=1&amp;mkrid=711-53200-19255-0&amp;siteid=0&amp;campid=5339158445&amp;customid=pokecottage&amp;toolid=10001&amp;mkevt=1, friendlyName=FIND ON EBAY</x:v>
      </x:c>
      <x:c r="I99" s="7"/>
      <x:c r="J99" s="8"/>
    </x:row>
    <x:row r="100" ht="58" customHeight="1">
      <x:c r="A100" s="16" t="str">
        <x:v>☐</x:v>
      </x:c>
      <x:c r="B100" s="7"/>
      <x:c r="C100" s="7" t="str">
        <x:v>3</x:v>
      </x:c>
      <x:c r="D100" s="17" t="e">
        <x:f>HYPERLINK("https://partner.tcgplayer.com/c/6278691/1780961/21018?u=https%3A%2F%2Fwww.tcgplayer.com%2Fproduct%2F662238%3Futm_source%3Dimpact%26utm_medium%3Daffiliate%26utm_campaign%3Dpoke%2Bcottage","Vileplume")</x:f>
        <x:v>HYPERLINK is not implemented. linkLocation=https://partner.tcgplayer.com/c/6278691/1780961/21018?u=https%3A%2F%2Fwww.tcgplayer.com%2Fproduct%2F662238%3Futm_source%3Dimpact%26utm_medium%3Daffiliate%26utm_campaign%3Dpoke%2Bcottage, friendlyName=Vileplume</x:v>
      </x:c>
      <x:c r="E100" s="7" t="str">
        <x:v>Phantasmal Flames</x:v>
      </x:c>
      <x:c r="F100" s="7" t="str">
        <x:v>Holo</x:v>
      </x:c>
      <x:c r="G100" s="7" t="str">
        <x:v>English</x:v>
      </x:c>
      <x:c r="H100" s="7" t="str"/>
      <x:c r="I100" s="7"/>
      <x:c r="J100" s="8"/>
    </x:row>
    <x:row r="101" ht="58" customHeight="1">
      <x:c r="A101" s="16" t="str">
        <x:v>☐</x:v>
      </x:c>
      <x:c r="B101" s="7"/>
      <x:c r="C101" s="7" t="str">
        <x:v>3</x:v>
      </x:c>
      <x:c r="D101" s="17" t="e">
        <x:f>HYPERLINK("https://partner.tcgplayer.com/c/6278691/1780961/21018?u=https%3A%2F%2Fwww.tcgplayer.com%2Fproduct%2F662238%3Futm_source%3Dimpact%26utm_medium%3Daffiliate%26utm_campaign%3Dpoke%2Bcottage","Vileplume")</x:f>
        <x:v>HYPERLINK is not implemented. linkLocation=https://partner.tcgplayer.com/c/6278691/1780961/21018?u=https%3A%2F%2Fwww.tcgplayer.com%2Fproduct%2F662238%3Futm_source%3Dimpact%26utm_medium%3Daffiliate%26utm_campaign%3Dpoke%2Bcottage, friendlyName=Vileplume</x:v>
      </x:c>
      <x:c r="E101" s="7" t="str">
        <x:v>Phantasmal Flames</x:v>
      </x:c>
      <x:c r="F101" s="7" t="str">
        <x:v>Reverse Holo</x:v>
      </x:c>
      <x:c r="G101" s="7" t="str">
        <x:v>English</x:v>
      </x:c>
      <x:c r="H101" s="7" t="str"/>
      <x:c r="I101" s="7"/>
      <x:c r="J101" s="8"/>
    </x:row>
    <x:row r="102" ht="58" customHeight="1">
      <x:c r="A102" s="16" t="str">
        <x:v>☐</x:v>
      </x:c>
      <x:c r="B102" s="7"/>
      <x:c r="C102" s="7" t="str">
        <x:v>3</x:v>
      </x:c>
      <x:c r="D102" s="17" t="e">
        <x:f>HYPERLINK("https://partner.tcgplayer.com/c/6278691/1780961/21018?u=https%3A%2F%2Fwww.tcgplayer.com%2Fproduct%2F669722%3Futm_source%3Dimpact%26utm_medium%3Daffiliate%26utm_campaign%3Dpoke%2Bcottage","Erika's Vileplume")</x:f>
        <x:v>HYPERLINK is not implemented. linkLocation=https://partner.tcgplayer.com/c/6278691/1780961/21018?u=https%3A%2F%2Fwww.tcgplayer.com%2Fproduct%2F669722%3Futm_source%3Dimpact%26utm_medium%3Daffiliate%26utm_campaign%3Dpoke%2Bcottage, friendlyName=Erika's Vileplume</x:v>
      </x:c>
      <x:c r="E102" s="7" t="str">
        <x:v>Start Deck 100 Battle Collection</x:v>
      </x:c>
      <x:c r="F102" s="7" t="str">
        <x:v>Start Deck 100 Battle Collection</x:v>
      </x:c>
      <x:c r="G102" s="7" t="str">
        <x:v>Japanese</x:v>
      </x:c>
      <x:c r="H102" s="7" t="str"/>
      <x:c r="I102" s="7"/>
      <x:c r="J102" s="8"/>
    </x:row>
    <x:row r="103" ht="58" customHeight="1">
      <x:c r="A103" s="16" t="str">
        <x:v>☐</x:v>
      </x:c>
      <x:c r="B103" s="7"/>
      <x:c r="C103" s="7" t="str">
        <x:v>3</x:v>
      </x:c>
      <x:c r="D103" s="17" t="e">
        <x:f>HYPERLINK("https://partner.tcgplayer.com/c/6278691/1780961/21018?u=https%3A%2F%2Fwww.tcgplayer.com%2Fproduct%2F675815%3Futm_source%3Dimpact%26utm_medium%3Daffiliate%26utm_campaign%3Dpoke%2Bcottage","Erika's Vileplume ex")</x:f>
        <x:v>HYPERLINK is not implemented. linkLocation=https://partner.tcgplayer.com/c/6278691/1780961/21018?u=https%3A%2F%2Fwww.tcgplayer.com%2Fproduct%2F675815%3Futm_source%3Dimpact%26utm_medium%3Daffiliate%26utm_campaign%3Dpoke%2Bcottage, friendlyName=Erika's Vileplume ex</x:v>
      </x:c>
      <x:c r="E103" s="7" t="str">
        <x:v>Ascended Heroes</x:v>
      </x:c>
      <x:c r="F103" s="7" t="str">
        <x:v>Holo</x:v>
      </x:c>
      <x:c r="G103" s="7" t="str">
        <x:v>English</x:v>
      </x:c>
      <x:c r="H103" s="7" t="str"/>
      <x:c r="I103" s="7"/>
      <x:c r="J103" s="8"/>
    </x:row>
    <x:row r="105" ht="24" customHeight="1">
      <x:c r="A105" s="20" t="str">
        <x:v>As an eBay Partner Network Affiliate, I earn from qualifying purchases. As a TCGplayer Partner, I may earn a commission from qualifying purchases made through links in this checklist.</x:v>
      </x:c>
    </x:row>
    <x:row r="106" ht="24" customHeight="1"/>
  </x:sheetData>
  <x:mergeCells>
    <x:mergeCell ref="A105:J106"/>
  </x:mergeCells>
  <x:dataValidations count="1">
    <x:dataValidation type="list" sqref="A2:A103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47cc0124e69e4144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IFERROR(COUNTIF(A2:A48,"☑")/(COUNTIF(A2:A48,"☑")+COUNTIF(A2:A48,"☐")),0)</x:f>
        <x:v>0</x:v>
      </x:c>
    </x:row>
    <x:row r="2" ht="58" customHeight="1">
      <x:c r="A2" s="16" t="str">
        <x:v>☐</x:v>
      </x:c>
      <x:c r="B2" s="7"/>
      <x:c r="C2" s="7" t="str">
        <x:v>3</x:v>
      </x:c>
      <x:c r="D2" s="17" t="e">
        <x:f>HYPERLINK("https://partner.tcgplayer.com/c/6278691/1780961/21018?u=https%3A%2F%2Fwww.tcgplayer.com%2Fproduct%2F675815%3Futm_source%3Dimpact%26utm_medium%3Daffiliate%26utm_campaign%3Dpoke%2Bcottage","Erika's Vileplume ex")</x:f>
        <x:v>HYPERLINK is not implemented. linkLocation=https://partner.tcgplayer.com/c/6278691/1780961/21018?u=https%3A%2F%2Fwww.tcgplayer.com%2Fproduct%2F675815%3Futm_source%3Dimpact%26utm_medium%3Daffiliate%26utm_campaign%3Dpoke%2Bcottage, friendlyName=Erika's Vileplume ex</x:v>
      </x:c>
      <x:c r="E2" s="7" t="str">
        <x:v>Ascended Heroes</x:v>
      </x:c>
      <x:c r="F2" s="7" t="str">
        <x:v>Holo</x:v>
      </x:c>
      <x:c r="G2" s="7" t="str"/>
      <x:c r="H2" s="13" t="str">
        <x:v>Grand Master Set</x:v>
      </x:c>
      <x:c r="I2" s="15" t="n">
        <x:f>IFERROR(COUNTIF(A2:A50,"☑")/(COUNTIF(A2:A50,"☑")+COUNTIF(A2:A50,"☐")),0)</x:f>
        <x:v>0</x:v>
      </x:c>
    </x:row>
    <x:row r="3" ht="58" customHeight="1">
      <x:c r="A3" s="16" t="str">
        <x:v>☐</x:v>
      </x:c>
      <x:c r="B3" s="7"/>
      <x:c r="C3" s="7" t="str">
        <x:v>3</x:v>
      </x:c>
      <x:c r="D3" s="17" t="e">
        <x:f>HYPERLINK("https://partner.tcgplayer.com/c/6278691/1780961/21018?u=https%3A%2F%2Fwww.tcgplayer.com%2Fproduct%2F90382%3Futm_source%3Dimpact%26utm_medium%3Daffiliate%26utm_campaign%3Dpoke%2Bcottage","Vileplume")</x:f>
        <x:v>HYPERLINK is not implemented. linkLocation=https://partner.tcgplayer.com/c/6278691/1780961/21018?u=https%3A%2F%2Fwww.tcgplayer.com%2Fproduct%2F90382%3Futm_source%3Dimpact%26utm_medium%3Daffiliate%26utm_campaign%3Dpoke%2Bcottage, friendlyName=Vileplume</x:v>
      </x:c>
      <x:c r="E3" s="7" t="str">
        <x:v>Boundaries Crossed</x:v>
      </x:c>
      <x:c r="F3" s="7" t="str">
        <x:v>Holo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3</x:v>
      </x:c>
      <x:c r="D4" s="17" t="e">
        <x:f>HYPERLINK("https://partner.tcgplayer.com/c/6278691/1780961/21018?u=https%3A%2F%2Fwww.tcgplayer.com%2Fproduct%2F283865%3Futm_source%3Dimpact%26utm_medium%3Daffiliate%26utm_campaign%3Dpoke%2Bcottage","Vileplume")</x:f>
        <x:v>HYPERLINK is not implemented. linkLocation=https://partner.tcgplayer.com/c/6278691/1780961/21018?u=https%3A%2F%2Fwww.tcgplayer.com%2Fproduct%2F283865%3Futm_source%3Dimpact%26utm_medium%3Daffiliate%26utm_campaign%3Dpoke%2Bcottage, friendlyName=Vileplume</x:v>
      </x:c>
      <x:c r="E4" s="7" t="str">
        <x:v>Lost Origin</x:v>
      </x:c>
      <x:c r="F4" s="7" t="str">
        <x:v>Holo</x:v>
      </x:c>
      <x:c r="G4" s="7" t="str"/>
      <x:c r="H4" s="7"/>
      <x:c r="I4" s="8"/>
    </x:row>
    <x:row r="5" ht="58" customHeight="1">
      <x:c r="A5" s="16" t="str">
        <x:v>☐</x:v>
      </x:c>
      <x:c r="B5" s="7"/>
      <x:c r="C5" s="7" t="str">
        <x:v>3</x:v>
      </x:c>
      <x:c r="D5" s="17" t="e">
        <x:f>HYPERLINK("https://partner.tcgplayer.com/c/6278691/1780961/21018?u=https%3A%2F%2Fwww.tcgplayer.com%2Fproduct%2F662238%3Futm_source%3Dimpact%26utm_medium%3Daffiliate%26utm_campaign%3Dpoke%2Bcottage","Vileplume")</x:f>
        <x:v>HYPERLINK is not implemented. linkLocation=https://partner.tcgplayer.com/c/6278691/1780961/21018?u=https%3A%2F%2Fwww.tcgplayer.com%2Fproduct%2F662238%3Futm_source%3Dimpact%26utm_medium%3Daffiliate%26utm_campaign%3Dpoke%2Bcottage, friendlyName=Vileplume</x:v>
      </x:c>
      <x:c r="E5" s="7" t="str">
        <x:v>Phantasmal Flames</x:v>
      </x:c>
      <x:c r="F5" s="7" t="str">
        <x:v>Holo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3</x:v>
      </x:c>
      <x:c r="D6" s="7" t="str">
        <x:v>Vileplume</x:v>
      </x:c>
      <x:c r="E6" s="7" t="str">
        <x:v>Boundaries Crossed</x:v>
      </x:c>
      <x:c r="F6" s="7" t="str">
        <x:v>Standard</x:v>
      </x:c>
      <x:c r="G6" s="7" t="e">
        <x:f>HYPERLINK("https://www.ebay.com/sch/i.html?_nkw=Vileplume+Boundaries+Crossed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ileplume+Boundaries+Crossed+3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003/098</x:v>
      </x:c>
      <x:c r="D7" s="17" t="e">
        <x:f>HYPERLINK("https://partner.tcgplayer.com/c/6278691/1780961/21018?u=https%3A%2F%2Fwww.tcgplayer.com%2Fproduct%2F100615%3Futm_source%3Dimpact%26utm_medium%3Daffiliate%26utm_campaign%3Dpoke%2Bcottage","Vileplume")</x:f>
        <x:v>HYPERLINK is not implemented. linkLocation=https://partner.tcgplayer.com/c/6278691/1780961/21018?u=https%3A%2F%2Fwww.tcgplayer.com%2Fproduct%2F100615%3Futm_source%3Dimpact%26utm_medium%3Daffiliate%26utm_campaign%3Dpoke%2Bcottage, friendlyName=Vileplume</x:v>
      </x:c>
      <x:c r="E7" s="7" t="str">
        <x:v>Ancient Origins</x:v>
      </x:c>
      <x:c r="F7" s="7" t="str">
        <x:v>Standard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3</x:v>
      </x:c>
      <x:c r="D8" s="17" t="e">
        <x:f>HYPERLINK("https://partner.tcgplayer.com/c/6278691/1780961/21018?u=https%3A%2F%2Fwww.tcgplayer.com%2Fproduct%2F90382%3Futm_source%3Dimpact%26utm_medium%3Daffiliate%26utm_campaign%3Dpoke%2Bcottage","Vileplume")</x:f>
        <x:v>HYPERLINK is not implemented. linkLocation=https://partner.tcgplayer.com/c/6278691/1780961/21018?u=https%3A%2F%2Fwww.tcgplayer.com%2Fproduct%2F90382%3Futm_source%3Dimpact%26utm_medium%3Daffiliate%26utm_campaign%3Dpoke%2Bcottage, friendlyName=Vileplume</x:v>
      </x:c>
      <x:c r="E8" s="7" t="str">
        <x:v>Boundaries Crossed</x:v>
      </x:c>
      <x:c r="F8" s="7" t="str">
        <x:v>Reverse Holo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003/098</x:v>
      </x:c>
      <x:c r="D9" s="17" t="e">
        <x:f>HYPERLINK("https://partner.tcgplayer.com/c/6278691/1780961/21018?u=https%3A%2F%2Fwww.tcgplayer.com%2Fproduct%2F100615%3Futm_source%3Dimpact%26utm_medium%3Daffiliate%26utm_campaign%3Dpoke%2Bcottage","Vileplume")</x:f>
        <x:v>HYPERLINK is not implemented. linkLocation=https://partner.tcgplayer.com/c/6278691/1780961/21018?u=https%3A%2F%2Fwww.tcgplayer.com%2Fproduct%2F100615%3Futm_source%3Dimpact%26utm_medium%3Daffiliate%26utm_campaign%3Dpoke%2Bcottage, friendlyName=Vileplume</x:v>
      </x:c>
      <x:c r="E9" s="7" t="str">
        <x:v>Ancient Origins</x:v>
      </x:c>
      <x:c r="F9" s="7" t="str">
        <x:v>Reverse Holo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3</x:v>
      </x:c>
      <x:c r="D10" s="17" t="e">
        <x:f>HYPERLINK("https://partner.tcgplayer.com/c/6278691/1780961/21018?u=https%3A%2F%2Fwww.tcgplayer.com%2Fproduct%2F283865%3Futm_source%3Dimpact%26utm_medium%3Daffiliate%26utm_campaign%3Dpoke%2Bcottage","Vileplume")</x:f>
        <x:v>HYPERLINK is not implemented. linkLocation=https://partner.tcgplayer.com/c/6278691/1780961/21018?u=https%3A%2F%2Fwww.tcgplayer.com%2Fproduct%2F283865%3Futm_source%3Dimpact%26utm_medium%3Daffiliate%26utm_campaign%3Dpoke%2Bcottage, friendlyName=Vileplume</x:v>
      </x:c>
      <x:c r="E10" s="7" t="str">
        <x:v>Lost Origin</x:v>
      </x:c>
      <x:c r="F10" s="7" t="str">
        <x:v>Reverse Holo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3</x:v>
      </x:c>
      <x:c r="D11" s="17" t="e">
        <x:f>HYPERLINK("https://partner.tcgplayer.com/c/6278691/1780961/21018?u=https%3A%2F%2Fwww.tcgplayer.com%2Fproduct%2F662238%3Futm_source%3Dimpact%26utm_medium%3Daffiliate%26utm_campaign%3Dpoke%2Bcottage","Vileplume")</x:f>
        <x:v>HYPERLINK is not implemented. linkLocation=https://partner.tcgplayer.com/c/6278691/1780961/21018?u=https%3A%2F%2Fwww.tcgplayer.com%2Fproduct%2F662238%3Futm_source%3Dimpact%26utm_medium%3Daffiliate%26utm_campaign%3Dpoke%2Bcottage, friendlyName=Vileplume</x:v>
      </x:c>
      <x:c r="E11" s="7" t="str">
        <x:v>Phantasmal Flames</x:v>
      </x:c>
      <x:c r="F11" s="7" t="str">
        <x:v>Reverse Holo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004/236</x:v>
      </x:c>
      <x:c r="D12" s="17" t="e">
        <x:f>HYPERLINK("https://partner.tcgplayer.com/c/6278691/1780961/21018?u=https%3A%2F%2Fwww.tcgplayer.com%2Fproduct%2F201139%3Futm_source%3Dimpact%26utm_medium%3Daffiliate%26utm_campaign%3Dpoke%2Bcottage","Vileplume GX")</x:f>
        <x:v>HYPERLINK is not implemented. linkLocation=https://partner.tcgplayer.com/c/6278691/1780961/21018?u=https%3A%2F%2Fwww.tcgplayer.com%2Fproduct%2F201139%3Futm_source%3Dimpact%26utm_medium%3Daffiliate%26utm_campaign%3Dpoke%2Bcottage, friendlyName=Vileplume GX</x:v>
      </x:c>
      <x:c r="E12" s="7" t="str">
        <x:v>Cosmic Eclipse</x:v>
      </x:c>
      <x:c r="F12" s="7" t="str">
        <x:v>Holo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5</x:v>
      </x:c>
      <x:c r="D13" s="17" t="e">
        <x:f>HYPERLINK("https://partner.tcgplayer.com/c/6278691/1780961/21018?u=https%3A%2F%2Fwww.tcgplayer.com%2Fproduct%2F85309%3Futm_source%3Dimpact%26utm_medium%3Daffiliate%26utm_campaign%3Dpoke%2Bcottage","Erika's Vileplume")</x:f>
        <x:v>HYPERLINK is not implemented. linkLocation=https://partner.tcgplayer.com/c/6278691/1780961/21018?u=https%3A%2F%2Fwww.tcgplayer.com%2Fproduct%2F85309%3Futm_source%3Dimpact%26utm_medium%3Daffiliate%26utm_campaign%3Dpoke%2Bcottage, friendlyName=Erika's Vileplume</x:v>
      </x:c>
      <x:c r="E13" s="7" t="str">
        <x:v>Gym Heroes</x:v>
      </x:c>
      <x:c r="F13" s="7" t="str">
        <x:v>1st Edition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5</x:v>
      </x:c>
      <x:c r="D14" s="17" t="e">
        <x:f>HYPERLINK("https://partner.tcgplayer.com/c/6278691/1780961/21018?u=https%3A%2F%2Fwww.tcgplayer.com%2Fproduct%2F85309%3Futm_source%3Dimpact%26utm_medium%3Daffiliate%26utm_campaign%3Dpoke%2Bcottage","Erika's Vileplume")</x:f>
        <x:v>HYPERLINK is not implemented. linkLocation=https://partner.tcgplayer.com/c/6278691/1780961/21018?u=https%3A%2F%2Fwww.tcgplayer.com%2Fproduct%2F85309%3Futm_source%3Dimpact%26utm_medium%3Daffiliate%26utm_campaign%3Dpoke%2Bcottage, friendlyName=Erika's Vileplume</x:v>
      </x:c>
      <x:c r="E14" s="7" t="str">
        <x:v>Gym Heroes</x:v>
      </x:c>
      <x:c r="F14" s="7" t="str">
        <x:v>Holo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6</x:v>
      </x:c>
      <x:c r="D15" s="17" t="e">
        <x:f>HYPERLINK("https://partner.tcgplayer.com/c/6278691/1780961/21018?u=https%3A%2F%2Fwww.tcgplayer.com%2Fproduct%2F138276%3Futm_source%3Dimpact%26utm_medium%3Daffiliate%26utm_campaign%3Dpoke%2Bcottage","Vileplume")</x:f>
        <x:v>HYPERLINK is not implemented. linkLocation=https://partner.tcgplayer.com/c/6278691/1780961/21018?u=https%3A%2F%2Fwww.tcgplayer.com%2Fproduct%2F138276%3Futm_source%3Dimpact%26utm_medium%3Daffiliate%26utm_campaign%3Dpoke%2Bcottage, friendlyName=Vileplume</x:v>
      </x:c>
      <x:c r="E15" s="7" t="str">
        <x:v>Burning Shadows</x:v>
      </x:c>
      <x:c r="F15" s="7" t="str">
        <x:v>Holo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6</x:v>
      </x:c>
      <x:c r="D16" s="7" t="str">
        <x:v>Vileplume</x:v>
      </x:c>
      <x:c r="E16" s="7" t="str">
        <x:v>Burning Shadows</x:v>
      </x:c>
      <x:c r="F16" s="7" t="str">
        <x:v>Standard</x:v>
      </x:c>
      <x:c r="G16" s="7" t="e">
        <x:f>HYPERLINK("https://www.ebay.com/sch/i.html?_nkw=Vileplume+Burning+Shadows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linkLocation=https://www.ebay.com/sch/i.html?_nkw=Vileplume+Burning+Shadows+6+pokemon+card&amp;_sacat=0&amp;_from=R40&amp;_trksid=p4624852.m570.l1313&amp;mkcid=1&amp;mkrid=711-53200-19255-0&amp;siteid=0&amp;campid=5339158445&amp;customid=pokecottage&amp;toolid=10001&amp;mkevt=1, friendlyName=FIND ON EBAY</x:v>
      </x:c>
      <x:c r="H16" s="7"/>
      <x:c r="I16" s="8"/>
    </x:row>
    <x:row r="17" ht="58" customHeight="1">
      <x:c r="A17" s="16" t="str">
        <x:v>☐</x:v>
      </x:c>
      <x:c r="B17" s="7"/>
      <x:c r="C17" s="7" t="str">
        <x:v>6</x:v>
      </x:c>
      <x:c r="D17" s="17" t="e">
        <x:f>HYPERLINK("https://partner.tcgplayer.com/c/6278691/1780961/21018?u=https%3A%2F%2Fwww.tcgplayer.com%2Fproduct%2F138276%3Futm_source%3Dimpact%26utm_medium%3Daffiliate%26utm_campaign%3Dpoke%2Bcottage","Vileplume")</x:f>
        <x:v>HYPERLINK is not implemented. linkLocation=https://partner.tcgplayer.com/c/6278691/1780961/21018?u=https%3A%2F%2Fwww.tcgplayer.com%2Fproduct%2F138276%3Futm_source%3Dimpact%26utm_medium%3Daffiliate%26utm_campaign%3Dpoke%2Bcottage, friendlyName=Vileplume</x:v>
      </x:c>
      <x:c r="E17" s="7" t="str">
        <x:v>Burning Shadows</x:v>
      </x:c>
      <x:c r="F17" s="7" t="str">
        <x:v>Reverse Holo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8</x:v>
      </x:c>
      <x:c r="D18" s="17" t="e">
        <x:f>HYPERLINK("https://partner.tcgplayer.com/c/6278691/1780961/21018?u=https%3A%2F%2Fwww.tcgplayer.com%2Fproduct%2F189046%3Futm_source%3Dimpact%26utm_medium%3Daffiliate%26utm_campaign%3Dpoke%2Bcottage","Vileplume")</x:f>
        <x:v>HYPERLINK is not implemented. linkLocation=https://partner.tcgplayer.com/c/6278691/1780961/21018?u=https%3A%2F%2Fwww.tcgplayer.com%2Fproduct%2F189046%3Futm_source%3Dimpact%26utm_medium%3Daffiliate%26utm_campaign%3Dpoke%2Bcottage, friendlyName=Vileplume</x:v>
      </x:c>
      <x:c r="E18" s="7" t="str">
        <x:v>Unbroken Bonds</x:v>
      </x:c>
      <x:c r="F18" s="7" t="str">
        <x:v>Holo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8</x:v>
      </x:c>
      <x:c r="D19" s="17" t="e">
        <x:f>HYPERLINK("https://partner.tcgplayer.com/c/6278691/1780961/21018?u=https%3A%2F%2Fwww.tcgplayer.com%2Fproduct%2F189046%3Futm_source%3Dimpact%26utm_medium%3Daffiliate%26utm_campaign%3Dpoke%2Bcottage","Vileplume")</x:f>
        <x:v>HYPERLINK is not implemented. linkLocation=https://partner.tcgplayer.com/c/6278691/1780961/21018?u=https%3A%2F%2Fwww.tcgplayer.com%2Fproduct%2F189046%3Futm_source%3Dimpact%26utm_medium%3Daffiliate%26utm_campaign%3Dpoke%2Bcottage, friendlyName=Vileplume</x:v>
      </x:c>
      <x:c r="E19" s="7" t="str">
        <x:v>Unbroken Bonds</x:v>
      </x:c>
      <x:c r="F19" s="7" t="str">
        <x:v>Reverse Holo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013/082</x:v>
      </x:c>
      <x:c r="D20" s="17" t="e">
        <x:f>HYPERLINK("https://partner.tcgplayer.com/c/6278691/1780961/21018?u=https%3A%2F%2Fwww.tcgplayer.com%2Fproduct%2F84667%3Futm_source%3Dimpact%26utm_medium%3Daffiliate%26utm_campaign%3Dpoke%2Bcottage","Dark Vileplume")</x:f>
        <x:v>HYPERLINK is not implemented. linkLocation=https://partner.tcgplayer.com/c/6278691/1780961/21018?u=https%3A%2F%2Fwww.tcgplayer.com%2Fproduct%2F84667%3Futm_source%3Dimpact%26utm_medium%3Daffiliate%26utm_campaign%3Dpoke%2Bcottage, friendlyName=Dark Vileplume</x:v>
      </x:c>
      <x:c r="E20" s="7" t="str">
        <x:v>Team Rocket</x:v>
      </x:c>
      <x:c r="F20" s="7" t="str">
        <x:v>1st Edition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013/082</x:v>
      </x:c>
      <x:c r="D21" s="17" t="e">
        <x:f>HYPERLINK("https://partner.tcgplayer.com/c/6278691/1780961/21018?u=https%3A%2F%2Fwww.tcgplayer.com%2Fproduct%2F84667%3Futm_source%3Dimpact%26utm_medium%3Daffiliate%26utm_campaign%3Dpoke%2Bcottage","Dark Vileplume")</x:f>
        <x:v>HYPERLINK is not implemented. linkLocation=https://partner.tcgplayer.com/c/6278691/1780961/21018?u=https%3A%2F%2Fwww.tcgplayer.com%2Fproduct%2F84667%3Futm_source%3Dimpact%26utm_medium%3Daffiliate%26utm_campaign%3Dpoke%2Bcottage, friendlyName=Dark Vileplume</x:v>
      </x:c>
      <x:c r="E21" s="7" t="str">
        <x:v>Team Rocket</x:v>
      </x:c>
      <x:c r="F21" s="7" t="str">
        <x:v>Holo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015/064</x:v>
      </x:c>
      <x:c r="D22" s="17" t="e">
        <x:f>HYPERLINK("https://partner.tcgplayer.com/c/6278691/1780961/21018?u=https%3A%2F%2Fwww.tcgplayer.com%2Fproduct%2F45126%3Futm_source%3Dimpact%26utm_medium%3Daffiliate%26utm_campaign%3Dpoke%2Bcottage","Vileplume")</x:f>
        <x:v>HYPERLINK is not implemented. linkLocation=https://partner.tcgplayer.com/c/6278691/1780961/21018?u=https%3A%2F%2Fwww.tcgplayer.com%2Fproduct%2F45126%3Futm_source%3Dimpact%26utm_medium%3Daffiliate%26utm_campaign%3Dpoke%2Bcottage, friendlyName=Vileplume</x:v>
      </x:c>
      <x:c r="E22" s="7" t="str">
        <x:v>Jungle</x:v>
      </x:c>
      <x:c r="F22" s="7" t="str">
        <x:v>1st Edition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015/064</x:v>
      </x:c>
      <x:c r="D23" s="17" t="e">
        <x:f>HYPERLINK("https://partner.tcgplayer.com/c/6278691/1780961/21018?u=https%3A%2F%2Fwww.tcgplayer.com%2Fproduct%2F45126%3Futm_source%3Dimpact%26utm_medium%3Daffiliate%26utm_campaign%3Dpoke%2Bcottage","Vileplume")</x:f>
        <x:v>HYPERLINK is not implemented. linkLocation=https://partner.tcgplayer.com/c/6278691/1780961/21018?u=https%3A%2F%2Fwww.tcgplayer.com%2Fproduct%2F45126%3Futm_source%3Dimpact%26utm_medium%3Daffiliate%26utm_campaign%3Dpoke%2Bcottage, friendlyName=Vileplume</x:v>
      </x:c>
      <x:c r="E23" s="7" t="str">
        <x:v>Jungle</x:v>
      </x:c>
      <x:c r="F23" s="7" t="str">
        <x:v>Holo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17</x:v>
      </x:c>
      <x:c r="D24" s="17" t="e">
        <x:f>HYPERLINK("https://partner.tcgplayer.com/c/6278691/1780961/21018?u=https%3A%2F%2Fwww.tcgplayer.com%2Fproduct%2F46474%3Futm_source%3Dimpact%26utm_medium%3Daffiliate%26utm_campaign%3Dpoke%2Bcottage","Vileplume")</x:f>
        <x:v>HYPERLINK is not implemented. linkLocation=https://partner.tcgplayer.com/c/6278691/1780961/21018?u=https%3A%2F%2Fwww.tcgplayer.com%2Fproduct%2F46474%3Futm_source%3Dimpact%26utm_medium%3Daffiliate%26utm_campaign%3Dpoke%2Bcottage, friendlyName=Vileplume</x:v>
      </x:c>
      <x:c r="E24" s="7" t="str">
        <x:v>Southern Islands</x:v>
      </x:c>
      <x:c r="F24" s="7" t="str">
        <x:v>Holo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17</x:v>
      </x:c>
      <x:c r="D25" s="17" t="e">
        <x:f>HYPERLINK("https://partner.tcgplayer.com/c/6278691/1780961/21018?u=https%3A%2F%2Fwww.tcgplayer.com%2Fproduct%2F90383%3Futm_source%3Dimpact%26utm_medium%3Daffiliate%26utm_campaign%3Dpoke%2Bcottage","Vileplume δ")</x:f>
        <x:v>HYPERLINK is not implemented. linkLocation=https://partner.tcgplayer.com/c/6278691/1780961/21018?u=https%3A%2F%2Fwww.tcgplayer.com%2Fproduct%2F90383%3Futm_source%3Dimpact%26utm_medium%3Daffiliate%26utm_campaign%3Dpoke%2Bcottage, friendlyName=Vileplume δ</x:v>
      </x:c>
      <x:c r="E25" s="7" t="str">
        <x:v>EX Holon Phantoms</x:v>
      </x:c>
      <x:c r="F25" s="7" t="str">
        <x:v>Holo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024/090</x:v>
      </x:c>
      <x:c r="D26" s="17" t="e">
        <x:f>HYPERLINK("https://partner.tcgplayer.com/c/6278691/1780961/21018?u=https%3A%2F%2Fwww.tcgplayer.com%2Fproduct%2F90381%3Futm_source%3Dimpact%26utm_medium%3Daffiliate%26utm_campaign%3Dpoke%2Bcottage","Vileplume")</x:f>
        <x:v>HYPERLINK is not implemented. linkLocation=https://partner.tcgplayer.com/c/6278691/1780961/21018?u=https%3A%2F%2Fwww.tcgplayer.com%2Fproduct%2F90381%3Futm_source%3Dimpact%26utm_medium%3Daffiliate%26utm_campaign%3Dpoke%2Bcottage, friendlyName=Vileplume</x:v>
      </x:c>
      <x:c r="E26" s="7" t="str">
        <x:v>Undaunted</x:v>
      </x:c>
      <x:c r="F26" s="7" t="str">
        <x:v>Standard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024/090</x:v>
      </x:c>
      <x:c r="D27" s="17" t="e">
        <x:f>HYPERLINK("https://partner.tcgplayer.com/c/6278691/1780961/21018?u=https%3A%2F%2Fwww.tcgplayer.com%2Fproduct%2F90381%3Futm_source%3Dimpact%26utm_medium%3Daffiliate%26utm_campaign%3Dpoke%2Bcottage","Vileplume")</x:f>
        <x:v>HYPERLINK is not implemented. linkLocation=https://partner.tcgplayer.com/c/6278691/1780961/21018?u=https%3A%2F%2Fwww.tcgplayer.com%2Fproduct%2F90381%3Futm_source%3Dimpact%26utm_medium%3Daffiliate%26utm_campaign%3Dpoke%2Bcottage, friendlyName=Vileplume</x:v>
      </x:c>
      <x:c r="E27" s="7" t="str">
        <x:v>Undaunted</x:v>
      </x:c>
      <x:c r="F27" s="7" t="str">
        <x:v>Reverse Holo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024/090</x:v>
      </x:c>
      <x:c r="D28" s="17" t="e">
        <x:f>HYPERLINK("https://partner.tcgplayer.com/c/6278691/1780961/21018?u=https%3A%2F%2Fwww.tcgplayer.com%2Fproduct%2F480517%3Futm_source%3Dimpact%26utm_medium%3Daffiliate%26utm_campaign%3Dpoke%2Bcottage","Vileplume")</x:f>
        <x:v>HYPERLINK is not implemented. linkLocation=https://partner.tcgplayer.com/c/6278691/1780961/21018?u=https%3A%2F%2Fwww.tcgplayer.com%2Fproduct%2F480517%3Futm_source%3Dimpact%26utm_medium%3Daffiliate%26utm_campaign%3Dpoke%2Bcottage, friendlyName=Vileplume</x:v>
      </x:c>
      <x:c r="E28" s="7" t="str">
        <x:v>Undaunted</x:v>
      </x:c>
      <x:c r="F28" s="7" t="str">
        <x:v>World Championships Deck 2011: The Truth by Ross Cawthon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030/082</x:v>
      </x:c>
      <x:c r="D29" s="17" t="e">
        <x:f>HYPERLINK("https://partner.tcgplayer.com/c/6278691/1780961/21018?u=https%3A%2F%2Fwww.tcgplayer.com%2Fproduct%2F84668%3Futm_source%3Dimpact%26utm_medium%3Daffiliate%26utm_campaign%3Dpoke%2Bcottage","Dark Vileplume")</x:f>
        <x:v>HYPERLINK is not implemented. linkLocation=https://partner.tcgplayer.com/c/6278691/1780961/21018?u=https%3A%2F%2Fwww.tcgplayer.com%2Fproduct%2F84668%3Futm_source%3Dimpact%26utm_medium%3Daffiliate%26utm_campaign%3Dpoke%2Bcottage, friendlyName=Dark Vileplume</x:v>
      </x:c>
      <x:c r="E29" s="7" t="str">
        <x:v>Team Rocket</x:v>
      </x:c>
      <x:c r="F29" s="7" t="str">
        <x:v>1st Edition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030/082</x:v>
      </x:c>
      <x:c r="D30" s="17" t="e">
        <x:f>HYPERLINK("https://partner.tcgplayer.com/c/6278691/1780961/21018?u=https%3A%2F%2Fwww.tcgplayer.com%2Fproduct%2F84668%3Futm_source%3Dimpact%26utm_medium%3Daffiliate%26utm_campaign%3Dpoke%2Bcottage","Dark Vileplume")</x:f>
        <x:v>HYPERLINK is not implemented. linkLocation=https://partner.tcgplayer.com/c/6278691/1780961/21018?u=https%3A%2F%2Fwww.tcgplayer.com%2Fproduct%2F84668%3Futm_source%3Dimpact%26utm_medium%3Daffiliate%26utm_campaign%3Dpoke%2Bcottage, friendlyName=Dark Vileplume</x:v>
      </x:c>
      <x:c r="E30" s="7" t="str">
        <x:v>Team Rocket</x:v>
      </x:c>
      <x:c r="F30" s="7" t="str">
        <x:v>Standard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031/064</x:v>
      </x:c>
      <x:c r="D31" s="17" t="e">
        <x:f>HYPERLINK("https://partner.tcgplayer.com/c/6278691/1780961/21018?u=https%3A%2F%2Fwww.tcgplayer.com%2Fproduct%2F106993%3Futm_source%3Dimpact%26utm_medium%3Daffiliate%26utm_campaign%3Dpoke%2Bcottage","Vileplume")</x:f>
        <x:v>HYPERLINK is not implemented. linkLocation=https://partner.tcgplayer.com/c/6278691/1780961/21018?u=https%3A%2F%2Fwww.tcgplayer.com%2Fproduct%2F106993%3Futm_source%3Dimpact%26utm_medium%3Daffiliate%26utm_campaign%3Dpoke%2Bcottage, friendlyName=Vileplume</x:v>
      </x:c>
      <x:c r="E31" s="7" t="str">
        <x:v>Jungle</x:v>
      </x:c>
      <x:c r="F31" s="7" t="str">
        <x:v>1st Edition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31</x:v>
      </x:c>
      <x:c r="D32" s="17" t="e">
        <x:f>HYPERLINK("https://partner.tcgplayer.com/c/6278691/1780961/21018?u=https%3A%2F%2Fwww.tcgplayer.com%2Fproduct%2F90376%3Futm_source%3Dimpact%26utm_medium%3Daffiliate%26utm_campaign%3Dpoke%2Bcottage","Vileplume")</x:f>
        <x:v>HYPERLINK is not implemented. linkLocation=https://partner.tcgplayer.com/c/6278691/1780961/21018?u=https%3A%2F%2Fwww.tcgplayer.com%2Fproduct%2F90376%3Futm_source%3Dimpact%26utm_medium%3Daffiliate%26utm_campaign%3Dpoke%2Bcottage, friendlyName=Vileplume</x:v>
      </x:c>
      <x:c r="E32" s="7" t="str">
        <x:v>Expedition Base Set</x:v>
      </x:c>
      <x:c r="F32" s="7" t="str">
        <x:v>Holo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031/064</x:v>
      </x:c>
      <x:c r="D33" s="17" t="e">
        <x:f>HYPERLINK("https://partner.tcgplayer.com/c/6278691/1780961/21018?u=https%3A%2F%2Fwww.tcgplayer.com%2Fproduct%2F106993%3Futm_source%3Dimpact%26utm_medium%3Daffiliate%26utm_campaign%3Dpoke%2Bcottage","Vileplume")</x:f>
        <x:v>HYPERLINK is not implemented. linkLocation=https://partner.tcgplayer.com/c/6278691/1780961/21018?u=https%3A%2F%2Fwww.tcgplayer.com%2Fproduct%2F106993%3Futm_source%3Dimpact%26utm_medium%3Daffiliate%26utm_campaign%3Dpoke%2Bcottage, friendlyName=Vileplume</x:v>
      </x:c>
      <x:c r="E33" s="7" t="str">
        <x:v>Jungle</x:v>
      </x:c>
      <x:c r="F33" s="7" t="str">
        <x:v>Standard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31</x:v>
      </x:c>
      <x:c r="D34" s="17" t="e">
        <x:f>HYPERLINK("https://partner.tcgplayer.com/c/6278691/1780961/21018?u=https%3A%2F%2Fwww.tcgplayer.com%2Fproduct%2F90376%3Futm_source%3Dimpact%26utm_medium%3Daffiliate%26utm_campaign%3Dpoke%2Bcottage","Vileplume")</x:f>
        <x:v>HYPERLINK is not implemented. linkLocation=https://partner.tcgplayer.com/c/6278691/1780961/21018?u=https%3A%2F%2Fwww.tcgplayer.com%2Fproduct%2F90376%3Futm_source%3Dimpact%26utm_medium%3Daffiliate%26utm_campaign%3Dpoke%2Bcottage, friendlyName=Vileplume</x:v>
      </x:c>
      <x:c r="E34" s="7" t="str">
        <x:v>Expedition Base Set</x:v>
      </x:c>
      <x:c r="F34" s="7" t="str">
        <x:v>Reverse Holo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H31</x:v>
      </x:c>
      <x:c r="D35" s="17" t="e">
        <x:f>HYPERLINK("https://partner.tcgplayer.com/c/6278691/1780961/21018?u=https%3A%2F%2Fwww.tcgplayer.com%2Fproduct%2F90377%3Futm_source%3Dimpact%26utm_medium%3Daffiliate%26utm_campaign%3Dpoke%2Bcottage","Vileplume")</x:f>
        <x:v>HYPERLINK is not implemented. linkLocation=https://partner.tcgplayer.com/c/6278691/1780961/21018?u=https%3A%2F%2Fwww.tcgplayer.com%2Fproduct%2F90377%3Futm_source%3Dimpact%26utm_medium%3Daffiliate%26utm_campaign%3Dpoke%2Bcottage, friendlyName=Vileplume</x:v>
      </x:c>
      <x:c r="E35" s="7" t="str">
        <x:v>Aquapolis</x:v>
      </x:c>
      <x:c r="F35" s="7" t="str">
        <x:v>Holo</x:v>
      </x:c>
      <x:c r="G35" s="7" t="str"/>
      <x:c r="H35" s="7"/>
      <x:c r="I35" s="8"/>
    </x:row>
    <x:row r="36" ht="58" customHeight="1">
      <x:c r="A36" s="16" t="str">
        <x:v>☐</x:v>
      </x:c>
      <x:c r="B36" s="7"/>
      <x:c r="C36" s="7" t="str">
        <x:v>043/147</x:v>
      </x:c>
      <x:c r="D36" s="17" t="e">
        <x:f>HYPERLINK("https://partner.tcgplayer.com/c/6278691/1780961/21018?u=https%3A%2F%2Fwww.tcgplayer.com%2Fproduct%2F90378%3Futm_source%3Dimpact%26utm_medium%3Daffiliate%26utm_campaign%3Dpoke%2Bcottage","Vileplume")</x:f>
        <x:v>HYPERLINK is not implemented. linkLocation=https://partner.tcgplayer.com/c/6278691/1780961/21018?u=https%3A%2F%2Fwww.tcgplayer.com%2Fproduct%2F90378%3Futm_source%3Dimpact%26utm_medium%3Daffiliate%26utm_campaign%3Dpoke%2Bcottage, friendlyName=Vileplume</x:v>
      </x:c>
      <x:c r="E36" s="7" t="str">
        <x:v>Aquapolis</x:v>
      </x:c>
      <x:c r="F36" s="7" t="str">
        <x:v>Standard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043/147</x:v>
      </x:c>
      <x:c r="D37" s="17" t="e">
        <x:f>HYPERLINK("https://partner.tcgplayer.com/c/6278691/1780961/21018?u=https%3A%2F%2Fwww.tcgplayer.com%2Fproduct%2F90378%3Futm_source%3Dimpact%26utm_medium%3Daffiliate%26utm_campaign%3Dpoke%2Bcottage","Vileplume")</x:f>
        <x:v>HYPERLINK is not implemented. linkLocation=https://partner.tcgplayer.com/c/6278691/1780961/21018?u=https%3A%2F%2Fwww.tcgplayer.com%2Fproduct%2F90378%3Futm_source%3Dimpact%26utm_medium%3Daffiliate%26utm_campaign%3Dpoke%2Bcottage, friendlyName=Vileplume</x:v>
      </x:c>
      <x:c r="E37" s="7" t="str">
        <x:v>Aquapolis</x:v>
      </x:c>
      <x:c r="F37" s="7" t="str">
        <x:v>Reverse Holo</x:v>
      </x:c>
      <x:c r="G37" s="7" t="str"/>
      <x:c r="H37" s="7"/>
      <x:c r="I37" s="8"/>
    </x:row>
    <x:row r="38" ht="58" customHeight="1">
      <x:c r="A38" s="16" t="str">
        <x:v>☐</x:v>
      </x:c>
      <x:c r="B38" s="7"/>
      <x:c r="C38" s="7" t="str">
        <x:v>045/165</x:v>
      </x:c>
      <x:c r="D38" s="17" t="e">
        <x:f>HYPERLINK("https://partner.tcgplayer.com/c/6278691/1780961/21018?u=https%3A%2F%2Fwww.tcgplayer.com%2Fproduct%2F516159%3Futm_source%3Dimpact%26utm_medium%3Daffiliate%26utm_campaign%3Dpoke%2Bcottage","Vileplume")</x:f>
        <x:v>HYPERLINK is not implemented. linkLocation=https://partner.tcgplayer.com/c/6278691/1780961/21018?u=https%3A%2F%2Fwww.tcgplayer.com%2Fproduct%2F516159%3Futm_source%3Dimpact%26utm_medium%3Daffiliate%26utm_campaign%3Dpoke%2Bcottage, friendlyName=Vileplume</x:v>
      </x:c>
      <x:c r="E38" s="7" t="str">
        <x:v>151</x:v>
      </x:c>
      <x:c r="F38" s="7" t="str">
        <x:v>Holo</x:v>
      </x:c>
      <x:c r="G38" s="7" t="str"/>
      <x:c r="H38" s="7"/>
      <x:c r="I38" s="8"/>
    </x:row>
    <x:row r="39" ht="58" customHeight="1">
      <x:c r="A39" s="16" t="str">
        <x:v>☐</x:v>
      </x:c>
      <x:c r="B39" s="7"/>
      <x:c r="C39" s="7" t="str">
        <x:v>45</x:v>
      </x:c>
      <x:c r="D39" s="17" t="e">
        <x:f>HYPERLINK("https://partner.tcgplayer.com/c/6278691/1780961/21018?u=https%3A%2F%2Fwww.tcgplayer.com%2Fproduct%2F90380%3Futm_source%3Dimpact%26utm_medium%3Daffiliate%26utm_campaign%3Dpoke%2Bcottage","Vileplume")</x:f>
        <x:v>HYPERLINK is not implemented. linkLocation=https://partner.tcgplayer.com/c/6278691/1780961/21018?u=https%3A%2F%2Fwww.tcgplayer.com%2Fproduct%2F90380%3Futm_source%3Dimpact%26utm_medium%3Daffiliate%26utm_campaign%3Dpoke%2Bcottage, friendlyName=Vileplume</x:v>
      </x:c>
      <x:c r="E39" s="7" t="str">
        <x:v>Legends Awakened</x:v>
      </x:c>
      <x:c r="F39" s="7" t="str">
        <x:v>Standard</x:v>
      </x:c>
      <x:c r="G39" s="7" t="str"/>
      <x:c r="H39" s="7"/>
      <x:c r="I39" s="8"/>
    </x:row>
    <x:row r="40" ht="58" customHeight="1">
      <x:c r="A40" s="16" t="str">
        <x:v>☐</x:v>
      </x:c>
      <x:c r="B40" s="7"/>
      <x:c r="C40" s="7" t="str">
        <x:v>045/165</x:v>
      </x:c>
      <x:c r="D40" s="7" t="str">
        <x:v>Vileplume</x:v>
      </x:c>
      <x:c r="E40" s="7" t="str">
        <x:v>151</x:v>
      </x:c>
      <x:c r="F40" s="7" t="str">
        <x:v>Standard</x:v>
      </x:c>
      <x:c r="G40" s="7" t="e">
        <x:f>HYPERLINK("https://www.ebay.com/sch/i.html?_nkw=Vileplume+151+45+pokemon+card&amp;_sacat=0&amp;_from=R40&amp;_trksid=p4624852.m570.l1313&amp;mkcid=1&amp;mkrid=711-53200-19255-0&amp;siteid=0&amp;campid=5339158445&amp;customid=pokecottage&amp;toolid=10001&amp;mkevt=1","FIND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linkLocation=https://www.ebay.com/sch/i.html?_nkw=Vileplume+151+45+pokemon+card&amp;_sacat=0&amp;_from=R40&amp;_trksid=p4624852.m570.l1313&amp;mkcid=1&amp;mkrid=711-53200-19255-0&amp;siteid=0&amp;campid=5339158445&amp;customid=pokecottage&amp;toolid=10001&amp;mkevt=1, friendlyName=FIND ON EBAY</x:v>
      </x:c>
      <x:c r="H40" s="7"/>
      <x:c r="I40" s="8"/>
    </x:row>
    <x:row r="41" ht="58" customHeight="1">
      <x:c r="A41" s="16" t="str">
        <x:v>☐</x:v>
      </x:c>
      <x:c r="B41" s="7"/>
      <x:c r="C41" s="7" t="str">
        <x:v>45</x:v>
      </x:c>
      <x:c r="D41" s="17" t="e">
        <x:f>HYPERLINK("https://partner.tcgplayer.com/c/6278691/1780961/21018?u=https%3A%2F%2Fwww.tcgplayer.com%2Fproduct%2F90380%3Futm_source%3Dimpact%26utm_medium%3Daffiliate%26utm_campaign%3Dpoke%2Bcottage","Vileplume")</x:f>
        <x:v>HYPERLINK is not implemented. linkLocation=https://partner.tcgplayer.com/c/6278691/1780961/21018?u=https%3A%2F%2Fwww.tcgplayer.com%2Fproduct%2F90380%3Futm_source%3Dimpact%26utm_medium%3Daffiliate%26utm_campaign%3Dpoke%2Bcottage, friendlyName=Vileplume</x:v>
      </x:c>
      <x:c r="E41" s="7" t="str">
        <x:v>Legends Awakened</x:v>
      </x:c>
      <x:c r="F41" s="7" t="str">
        <x:v>Reverse Holo</x:v>
      </x:c>
      <x:c r="G41" s="7" t="str"/>
      <x:c r="H41" s="7"/>
      <x:c r="I41" s="8"/>
    </x:row>
    <x:row r="42" ht="58" customHeight="1">
      <x:c r="A42" s="16" t="str">
        <x:v>☐</x:v>
      </x:c>
      <x:c r="B42" s="7"/>
      <x:c r="C42" s="7" t="str">
        <x:v>045/165</x:v>
      </x:c>
      <x:c r="D42" s="17" t="e">
        <x:f>HYPERLINK("https://partner.tcgplayer.com/c/6278691/1780961/21018?u=https%3A%2F%2Fwww.tcgplayer.com%2Fproduct%2F516159%3Futm_source%3Dimpact%26utm_medium%3Daffiliate%26utm_campaign%3Dpoke%2Bcottage","Vileplume")</x:f>
        <x:v>HYPERLINK is not implemented. linkLocation=https://partner.tcgplayer.com/c/6278691/1780961/21018?u=https%3A%2F%2Fwww.tcgplayer.com%2Fproduct%2F516159%3Futm_source%3Dimpact%26utm_medium%3Daffiliate%26utm_campaign%3Dpoke%2Bcottage, friendlyName=Vileplume</x:v>
      </x:c>
      <x:c r="E42" s="7" t="str">
        <x:v>151</x:v>
      </x:c>
      <x:c r="F42" s="7" t="str">
        <x:v>Reverse Holo</x:v>
      </x:c>
      <x:c r="G42" s="7" t="str"/>
      <x:c r="H42" s="7"/>
      <x:c r="I42" s="8"/>
    </x:row>
    <x:row r="43" ht="58" customHeight="1">
      <x:c r="A43" s="16" t="str">
        <x:v>☐</x:v>
      </x:c>
      <x:c r="B43" s="7"/>
      <x:c r="C43" s="7" t="str">
        <x:v>69</x:v>
      </x:c>
      <x:c r="D43" s="17" t="e">
        <x:f>HYPERLINK("https://partner.tcgplayer.com/c/6278691/1780961/21018?u=https%3A%2F%2Fwww.tcgplayer.com%2Fproduct%2F90379%3Futm_source%3Dimpact%26utm_medium%3Daffiliate%26utm_campaign%3Dpoke%2Bcottage","Vileplume")</x:f>
        <x:v>HYPERLINK is not implemented. linkLocation=https://partner.tcgplayer.com/c/6278691/1780961/21018?u=https%3A%2F%2Fwww.tcgplayer.com%2Fproduct%2F90379%3Futm_source%3Dimpact%26utm_medium%3Daffiliate%26utm_campaign%3Dpoke%2Bcottage, friendlyName=Vileplume</x:v>
      </x:c>
      <x:c r="E43" s="7" t="str">
        <x:v>Expedition Base Set</x:v>
      </x:c>
      <x:c r="F43" s="7" t="str">
        <x:v>Standard</x:v>
      </x:c>
      <x:c r="G43" s="7" t="str"/>
      <x:c r="H43" s="7"/>
      <x:c r="I43" s="8"/>
    </x:row>
    <x:row r="44" ht="58" customHeight="1">
      <x:c r="A44" s="16" t="str">
        <x:v>☐</x:v>
      </x:c>
      <x:c r="B44" s="7"/>
      <x:c r="C44" s="7" t="str">
        <x:v>69</x:v>
      </x:c>
      <x:c r="D44" s="17" t="e">
        <x:f>HYPERLINK("https://partner.tcgplayer.com/c/6278691/1780961/21018?u=https%3A%2F%2Fwww.tcgplayer.com%2Fproduct%2F90379%3Futm_source%3Dimpact%26utm_medium%3Daffiliate%26utm_campaign%3Dpoke%2Bcottage","Vileplume")</x:f>
        <x:v>HYPERLINK is not implemented. linkLocation=https://partner.tcgplayer.com/c/6278691/1780961/21018?u=https%3A%2F%2Fwww.tcgplayer.com%2Fproduct%2F90379%3Futm_source%3Dimpact%26utm_medium%3Daffiliate%26utm_campaign%3Dpoke%2Bcottage, friendlyName=Vileplume</x:v>
      </x:c>
      <x:c r="E44" s="7" t="str">
        <x:v>Expedition Base Set</x:v>
      </x:c>
      <x:c r="F44" s="7" t="str">
        <x:v>Reverse Holo</x:v>
      </x:c>
      <x:c r="G44" s="7" t="str"/>
      <x:c r="H44" s="7"/>
      <x:c r="I44" s="8"/>
    </x:row>
    <x:row r="45" ht="58" customHeight="1">
      <x:c r="A45" s="16" t="str">
        <x:v>☐</x:v>
      </x:c>
      <x:c r="B45" s="7"/>
      <x:c r="C45" s="7" t="str">
        <x:v>94</x:v>
      </x:c>
      <x:c r="D45" s="17" t="e">
        <x:f>HYPERLINK("https://partner.tcgplayer.com/c/6278691/1780961/21018?u=https%3A%2F%2Fwww.tcgplayer.com%2Fproduct%2F534462%3Futm_source%3Dimpact%26utm_medium%3Daffiliate%26utm_campaign%3Dpoke%2Bcottage","Vileplume")</x:f>
        <x:v>HYPERLINK is not implemented. linkLocation=https://partner.tcgplayer.com/c/6278691/1780961/21018?u=https%3A%2F%2Fwww.tcgplayer.com%2Fproduct%2F534462%3Futm_source%3Dimpact%26utm_medium%3Daffiliate%26utm_campaign%3Dpoke%2Bcottage, friendlyName=Vileplume</x:v>
      </x:c>
      <x:c r="E45" s="7" t="str">
        <x:v>Paldean Fates</x:v>
      </x:c>
      <x:c r="F45" s="7" t="str">
        <x:v>Holo</x:v>
      </x:c>
      <x:c r="G45" s="7" t="str"/>
      <x:c r="H45" s="7"/>
      <x:c r="I45" s="8"/>
    </x:row>
    <x:row r="46" ht="58" customHeight="1">
      <x:c r="A46" s="16" t="str">
        <x:v>☐</x:v>
      </x:c>
      <x:c r="B46" s="7"/>
      <x:c r="C46" s="7" t="str">
        <x:v>100</x:v>
      </x:c>
      <x:c r="D46" s="17" t="e">
        <x:f>HYPERLINK("https://partner.tcgplayer.com/c/6278691/1780961/21018?u=https%3A%2F%2Fwww.tcgplayer.com%2Fproduct%2F90384%3Futm_source%3Dimpact%26utm_medium%3Daffiliate%26utm_campaign%3Dpoke%2Bcottage","Vileplume ex")</x:f>
        <x:v>HYPERLINK is not implemented. linkLocation=https://partner.tcgplayer.com/c/6278691/1780961/21018?u=https%3A%2F%2Fwww.tcgplayer.com%2Fproduct%2F90384%3Futm_source%3Dimpact%26utm_medium%3Daffiliate%26utm_campaign%3Dpoke%2Bcottage, friendlyName=Vileplume ex</x:v>
      </x:c>
      <x:c r="E46" s="7" t="str">
        <x:v>EX Hidden Legends</x:v>
      </x:c>
      <x:c r="F46" s="7" t="str">
        <x:v>Holo</x:v>
      </x:c>
      <x:c r="G46" s="7" t="str"/>
      <x:c r="H46" s="7"/>
      <x:c r="I46" s="8"/>
    </x:row>
    <x:row r="47" ht="58" customHeight="1">
      <x:c r="A47" s="16" t="str">
        <x:v>☐</x:v>
      </x:c>
      <x:c r="B47" s="7"/>
      <x:c r="C47" s="7" t="str">
        <x:v>211/236</x:v>
      </x:c>
      <x:c r="D47" s="17" t="e">
        <x:f>HYPERLINK("https://partner.tcgplayer.com/c/6278691/1780961/21018?u=https%3A%2F%2Fwww.tcgplayer.com%2Fproduct%2F201331%3Futm_source%3Dimpact%26utm_medium%3Daffiliate%26utm_campaign%3Dpoke%2Bcottage","Vileplume GX")</x:f>
        <x:v>HYPERLINK is not implemented. linkLocation=https://partner.tcgplayer.com/c/6278691/1780961/21018?u=https%3A%2F%2Fwww.tcgplayer.com%2Fproduct%2F201331%3Futm_source%3Dimpact%26utm_medium%3Daffiliate%26utm_campaign%3Dpoke%2Bcottage, friendlyName=Vileplume GX</x:v>
      </x:c>
      <x:c r="E47" s="7" t="str">
        <x:v>Cosmic Eclipse</x:v>
      </x:c>
      <x:c r="F47" s="7" t="str">
        <x:v>Holo</x:v>
      </x:c>
      <x:c r="G47" s="7" t="str"/>
      <x:c r="H47" s="7"/>
      <x:c r="I47" s="8"/>
    </x:row>
    <x:row r="48" ht="58" customHeight="1">
      <x:c r="A48" s="16" t="str">
        <x:v>☐</x:v>
      </x:c>
      <x:c r="B48" s="7"/>
      <x:c r="C48" s="7" t="str">
        <x:v>250/236</x:v>
      </x:c>
      <x:c r="D48" s="17" t="e">
        <x:f>HYPERLINK("https://partner.tcgplayer.com/c/6278691/1780961/21018?u=https%3A%2F%2Fwww.tcgplayer.com%2Fproduct%2F201610%3Futm_source%3Dimpact%26utm_medium%3Daffiliate%26utm_campaign%3Dpoke%2Bcottage","Vileplume GX")</x:f>
        <x:v>HYPERLINK is not implemented. linkLocation=https://partner.tcgplayer.com/c/6278691/1780961/21018?u=https%3A%2F%2Fwww.tcgplayer.com%2Fproduct%2F201610%3Futm_source%3Dimpact%26utm_medium%3Daffiliate%26utm_campaign%3Dpoke%2Bcottage, friendlyName=Vileplume GX</x:v>
      </x:c>
      <x:c r="E48" s="7" t="str">
        <x:v>Cosmic Eclipse</x:v>
      </x:c>
      <x:c r="F48" s="7" t="str">
        <x:v>Holo</x:v>
      </x:c>
      <x:c r="G48" s="7" t="str"/>
      <x:c r="H48" s="7"/>
      <x:c r="I48" s="8"/>
    </x:row>
    <x:row r="49" ht="58" customHeight="1">
      <x:c r="A49" s="16" t="str">
        <x:v>☐</x:v>
      </x:c>
      <x:c r="B49" s="7"/>
      <x:c r="C49" s="7" t="str">
        <x:v>3</x:v>
      </x:c>
      <x:c r="D49" s="7" t="str">
        <x:v>Vileplume</x:v>
      </x:c>
      <x:c r="E49" s="7" t="str">
        <x:v>Phantasmal Flames</x:v>
      </x:c>
      <x:c r="F49" s="7" t="str">
        <x:v>Cosmos Holo</x:v>
      </x:c>
      <x:c r="G49" s="7" t="e">
        <x:f>HYPERLINK("https://www.ebay.com/sch/i.html?_nkw=Vileplume+Cosmos+Holo+Phantasmal+Flames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ileplume+Cosmos+Holo+Phantasmal+Flames+3+pokemon+card&amp;_sacat=0&amp;_from=R40&amp;_trksid=p4624852.m570.l1313&amp;mkcid=1&amp;mkrid=711-53200-19255-0&amp;siteid=0&amp;campid=5339158445&amp;customid=pokecottage&amp;toolid=10001&amp;mkevt=1, friendlyName=FIND ON EBAY</x:v>
      </x:c>
      <x:c r="H49" s="7"/>
      <x:c r="I49" s="8"/>
    </x:row>
    <x:row r="50" ht="58" customHeight="1">
      <x:c r="A50" s="16" t="str">
        <x:v>☐</x:v>
      </x:c>
      <x:c r="B50" s="7"/>
      <x:c r="C50" s="7" t="str">
        <x:v>17</x:v>
      </x:c>
      <x:c r="D50" s="17" t="e">
        <x:f>HYPERLINK("https://partner.tcgplayer.com/c/6278691/1780961/21018?u=https%3A%2F%2Fwww.tcgplayer.com%2Fproduct%2F90383%3Futm_source%3Dimpact%26utm_medium%3Daffiliate%26utm_campaign%3Dpoke%2Bcottage","Vileplume δ")</x:f>
        <x:v>HYPERLINK is not implemented. linkLocation=https://partner.tcgplayer.com/c/6278691/1780961/21018?u=https%3A%2F%2Fwww.tcgplayer.com%2Fproduct%2F90383%3Futm_source%3Dimpact%26utm_medium%3Daffiliate%26utm_campaign%3Dpoke%2Bcottage, friendlyName=Vileplume δ</x:v>
      </x:c>
      <x:c r="E50" s="7" t="str">
        <x:v>EX Holon Phantoms</x:v>
      </x:c>
      <x:c r="F50" s="7" t="str">
        <x:v>Expansion Stamp</x:v>
      </x:c>
      <x:c r="G50" s="7" t="str"/>
      <x:c r="H50" s="7"/>
      <x:c r="I50" s="8"/>
    </x:row>
    <x:row r="52" ht="24" customHeight="1">
      <x:c r="A52" s="20" t="str">
        <x:v>As an eBay Partner Network Affiliate, I earn from qualifying purchases. As a TCGplayer Partner, I may earn a commission from qualifying purchases made through links in this checklist.</x:v>
      </x:c>
    </x:row>
    <x:row r="53" ht="24" customHeight="1"/>
  </x:sheetData>
  <x:mergeCells>
    <x:mergeCell ref="A52:I53"/>
  </x:mergeCells>
  <x:dataValidations count="1">
    <x:dataValidation type="list" sqref="A2:A50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e03ece6411184381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IFERROR(COUNTIF(A2:A41,"☑")/(COUNTIF(A2:A41,"☑")+COUNTIF(A2:A41,"☐")),0)</x:f>
        <x:v>0</x:v>
      </x:c>
    </x:row>
    <x:row r="2" ht="58" customHeight="1">
      <x:c r="A2" s="16" t="str">
        <x:v>☐</x:v>
      </x:c>
      <x:c r="B2" s="7"/>
      <x:c r="C2" s="7" t="str">
        <x:v>1</x:v>
      </x:c>
      <x:c r="D2" s="7" t="str">
        <x:v>Vileplume</x:v>
      </x:c>
      <x:c r="E2" s="7" t="str">
        <x:v>Cry from the Mysterious</x:v>
      </x:c>
      <x:c r="F2" s="7" t="str">
        <x:v>1st Edition</x:v>
      </x:c>
      <x:c r="G2" s="7" t="e">
        <x:f>HYPERLINK("https://www.ebay.com/sch/i.html?_nkw=Vileplume+1st+Edition+Cry+from+the+Mysterious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ileplume+1st+Edition+Cry+from+the+Mysterious+1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IFERROR(COUNTIF(A2:A42,"☑")/(COUNTIF(A2:A42,"☑")+COUNTIF(A2:A42,"☐")),0)</x:f>
        <x:v>0</x:v>
      </x:c>
    </x:row>
    <x:row r="3" ht="58" customHeight="1">
      <x:c r="A3" s="16" t="str">
        <x:v>☐</x:v>
      </x:c>
      <x:c r="B3" s="7"/>
      <x:c r="C3" s="7" t="str">
        <x:v>1</x:v>
      </x:c>
      <x:c r="D3" s="7" t="str">
        <x:v>Vileplume</x:v>
      </x:c>
      <x:c r="E3" s="7" t="str">
        <x:v>Cry from the Mysterious</x:v>
      </x:c>
      <x:c r="F3" s="7" t="str">
        <x:v>Standard</x:v>
      </x:c>
      <x:c r="G3" s="7" t="e">
        <x:f>HYPERLINK("https://www.ebay.com/sch/i.html?_nkw=Vileplume+Cry+from+the+Mysterious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ileplume+Cry+from+the+Mysterious+1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2</x:v>
      </x:c>
      <x:c r="D4" s="7" t="str">
        <x:v>Vileplume</x:v>
      </x:c>
      <x:c r="E4" s="7" t="str">
        <x:v>Southern Islands: Tropical Island</x:v>
      </x:c>
      <x:c r="F4" s="7" t="str">
        <x:v>Holo</x:v>
      </x:c>
      <x:c r="G4" s="7" t="e">
        <x:f>HYPERLINK("https://www.ebay.com/sch/i.html?_nkw=Vileplume+Southern+Islands+Tropical+Island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ileplume+Southern+Islands+Tropical+Island+2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3</x:v>
      </x:c>
      <x:c r="D5" s="17" t="e">
        <x:f>HYPERLINK("https://partner.tcgplayer.com/c/6278691/1780961/21018?u=https%3A%2F%2Fwww.tcgplayer.com%2Fproduct%2F576433%3Futm_source%3Dimpact%26utm_medium%3Daffiliate%26utm_campaign%3Dpoke%2Bcottage","Vileplume")</x:f>
        <x:v>HYPERLINK is not implemented. linkLocation=https://partner.tcgplayer.com/c/6278691/1780961/21018?u=https%3A%2F%2Fwww.tcgplayer.com%2Fproduct%2F576433%3Futm_source%3Dimpact%26utm_medium%3Daffiliate%26utm_campaign%3Dpoke%2Bcottage, friendlyName=Vileplume</x:v>
      </x:c>
      <x:c r="E5" s="7" t="str">
        <x:v>Wind from the Sea</x:v>
      </x:c>
      <x:c r="F5" s="7" t="str">
        <x:v>1st Edition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003/080</x:v>
      </x:c>
      <x:c r="D6" s="7" t="str">
        <x:v>Vileplume</x:v>
      </x:c>
      <x:c r="E6" s="7" t="str">
        <x:v>Reviving Legends</x:v>
      </x:c>
      <x:c r="F6" s="7" t="str">
        <x:v>1st Edition</x:v>
      </x:c>
      <x:c r="G6" s="7" t="e">
        <x:f>HYPERLINK("https://www.ebay.com/sch/i.html?_nkw=Vileplume+1st+Edition+Reviving+Legends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ileplume+1st+Edition+Reviving+Legends+3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3</x:v>
      </x:c>
      <x:c r="D7" s="17" t="e">
        <x:f>HYPERLINK("https://partner.tcgplayer.com/c/6278691/1780961/21018?u=https%3A%2F%2Fwww.tcgplayer.com%2Fproduct%2F601585%3Futm_source%3Dimpact%26utm_medium%3Daffiliate%26utm_campaign%3Dpoke%2Bcottage","Vileplume")</x:f>
        <x:v>HYPERLINK is not implemented. linkLocation=https://partner.tcgplayer.com/c/6278691/1780961/21018?u=https%3A%2F%2Fwww.tcgplayer.com%2Fproduct%2F601585%3Futm_source%3Dimpact%26utm_medium%3Daffiliate%26utm_campaign%3Dpoke%2Bcottage, friendlyName=Vileplume</x:v>
      </x:c>
      <x:c r="E7" s="7" t="str">
        <x:v>Freeze Bolt</x:v>
      </x:c>
      <x:c r="F7" s="7" t="str">
        <x:v>1st Edition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003/081</x:v>
      </x:c>
      <x:c r="D8" s="17" t="e">
        <x:f>HYPERLINK("https://partner.tcgplayer.com/c/6278691/1780961/21018?u=https%3A%2F%2Fwww.tcgplayer.com%2Fproduct%2F603989%3Futm_source%3Dimpact%26utm_medium%3Daffiliate%26utm_campaign%3Dpoke%2Bcottage","Vileplume")</x:f>
        <x:v>HYPERLINK is not implemented. linkLocation=https://partner.tcgplayer.com/c/6278691/1780961/21018?u=https%3A%2F%2Fwww.tcgplayer.com%2Fproduct%2F603989%3Futm_source%3Dimpact%26utm_medium%3Daffiliate%26utm_campaign%3Dpoke%2Bcottage, friendlyName=Vileplume</x:v>
      </x:c>
      <x:c r="E8" s="7" t="str">
        <x:v>Bandit Ring</x:v>
      </x:c>
      <x:c r="F8" s="7" t="str">
        <x:v>1st Edition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003/080</x:v>
      </x:c>
      <x:c r="D9" s="7" t="str">
        <x:v>Vileplume</x:v>
      </x:c>
      <x:c r="E9" s="7" t="str">
        <x:v>Reviving Legends</x:v>
      </x:c>
      <x:c r="F9" s="7" t="str">
        <x:v>1st Edition (Reverse Holo)</x:v>
      </x:c>
      <x:c r="G9" s="7" t="e">
        <x:f>HYPERLINK("https://www.ebay.com/sch/i.html?_nkw=Vileplume+1st+Edition+Reverse+Holo+Reviving+Legends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ileplume+1st+Edition+Reverse+Holo+Reviving+Legends+3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3</x:v>
      </x:c>
      <x:c r="D10" s="17" t="e">
        <x:f>HYPERLINK("https://partner.tcgplayer.com/c/6278691/1780961/21018?u=https%3A%2F%2Fwww.tcgplayer.com%2Fproduct%2F601585%3Futm_source%3Dimpact%26utm_medium%3Daffiliate%26utm_campaign%3Dpoke%2Bcottage","Vileplume")</x:f>
        <x:v>HYPERLINK is not implemented. linkLocation=https://partner.tcgplayer.com/c/6278691/1780961/21018?u=https%3A%2F%2Fwww.tcgplayer.com%2Fproduct%2F601585%3Futm_source%3Dimpact%26utm_medium%3Daffiliate%26utm_campaign%3Dpoke%2Bcottage, friendlyName=Vileplume</x:v>
      </x:c>
      <x:c r="E10" s="7" t="str">
        <x:v>Freeze Bolt</x:v>
      </x:c>
      <x:c r="F10" s="7" t="str">
        <x:v>Holo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3</x:v>
      </x:c>
      <x:c r="D11" s="17" t="e">
        <x:f>HYPERLINK("https://partner.tcgplayer.com/c/6278691/1780961/21018?u=https%3A%2F%2Fwww.tcgplayer.com%2Fproduct%2F572399%3Futm_source%3Dimpact%26utm_medium%3Daffiliate%26utm_campaign%3Dpoke%2Bcottage","Vileplume")</x:f>
        <x:v>HYPERLINK is not implemented. linkLocation=https://partner.tcgplayer.com/c/6278691/1780961/21018?u=https%3A%2F%2Fwww.tcgplayer.com%2Fproduct%2F572399%3Futm_source%3Dimpact%26utm_medium%3Daffiliate%26utm_campaign%3Dpoke%2Bcottage, friendlyName=Vileplume</x:v>
      </x:c>
      <x:c r="E11" s="7" t="str">
        <x:v>To Have Seen the Battle Rainbow</x:v>
      </x:c>
      <x:c r="F11" s="7" t="str">
        <x:v>Holo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3</x:v>
      </x:c>
      <x:c r="D12" s="17" t="e">
        <x:f>HYPERLINK("https://partner.tcgplayer.com/c/6278691/1780961/21018?u=https%3A%2F%2Fwww.tcgplayer.com%2Fproduct%2F570572%3Futm_source%3Dimpact%26utm_medium%3Daffiliate%26utm_campaign%3Dpoke%2Bcottage","Vileplume")</x:f>
        <x:v>HYPERLINK is not implemented. linkLocation=https://partner.tcgplayer.com/c/6278691/1780961/21018?u=https%3A%2F%2Fwww.tcgplayer.com%2Fproduct%2F570572%3Futm_source%3Dimpact%26utm_medium%3Daffiliate%26utm_campaign%3Dpoke%2Bcottage, friendlyName=Vileplume</x:v>
      </x:c>
      <x:c r="E12" s="7" t="str">
        <x:v>Battle Region</x:v>
      </x:c>
      <x:c r="F12" s="7" t="str">
        <x:v>Holo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3</x:v>
      </x:c>
      <x:c r="D13" s="17" t="e">
        <x:f>HYPERLINK("https://partner.tcgplayer.com/c/6278691/1780961/21018?u=https%3A%2F%2Fwww.tcgplayer.com%2Fproduct%2F567350%3Futm_source%3Dimpact%26utm_medium%3Daffiliate%26utm_campaign%3Dpoke%2Bcottage","Vileplume")</x:f>
        <x:v>HYPERLINK is not implemented. linkLocation=https://partner.tcgplayer.com/c/6278691/1780961/21018?u=https%3A%2F%2Fwww.tcgplayer.com%2Fproduct%2F567350%3Futm_source%3Dimpact%26utm_medium%3Daffiliate%26utm_campaign%3Dpoke%2Bcottage, friendlyName=Vileplume</x:v>
      </x:c>
      <x:c r="E13" s="7" t="str">
        <x:v>Shiny Treasure ex</x:v>
      </x:c>
      <x:c r="F13" s="7" t="str">
        <x:v>Holo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3</x:v>
      </x:c>
      <x:c r="D14" s="17" t="e">
        <x:f>HYPERLINK("https://partner.tcgplayer.com/c/6278691/1780961/21018?u=https%3A%2F%2Fwww.tcgplayer.com%2Fproduct%2F576433%3Futm_source%3Dimpact%26utm_medium%3Daffiliate%26utm_campaign%3Dpoke%2Bcottage","Vileplume")</x:f>
        <x:v>HYPERLINK is not implemented. linkLocation=https://partner.tcgplayer.com/c/6278691/1780961/21018?u=https%3A%2F%2Fwww.tcgplayer.com%2Fproduct%2F576433%3Futm_source%3Dimpact%26utm_medium%3Daffiliate%26utm_campaign%3Dpoke%2Bcottage, friendlyName=Vileplume</x:v>
      </x:c>
      <x:c r="E14" s="7" t="str">
        <x:v>Wind from the Sea</x:v>
      </x:c>
      <x:c r="F14" s="7" t="str">
        <x:v>Standard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003/080</x:v>
      </x:c>
      <x:c r="D15" s="7" t="str">
        <x:v>Vileplume</x:v>
      </x:c>
      <x:c r="E15" s="7" t="str">
        <x:v>Reviving Legends</x:v>
      </x:c>
      <x:c r="F15" s="7" t="str">
        <x:v>Standard</x:v>
      </x:c>
      <x:c r="G15" s="7" t="e">
        <x:f>HYPERLINK("https://www.ebay.com/sch/i.html?_nkw=Vileplume+Reviving+Legends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ileplume+Reviving+Legends+3+pokemon+card&amp;_sacat=0&amp;_from=R40&amp;_trksid=p4624852.m570.l1313&amp;mkcid=1&amp;mkrid=711-53200-19255-0&amp;siteid=0&amp;campid=5339158445&amp;customid=pokecottage&amp;toolid=10001&amp;mkevt=1, friendlyName=FIND ON EBAY</x:v>
      </x:c>
      <x:c r="H15" s="7"/>
      <x:c r="I15" s="8"/>
    </x:row>
    <x:row r="16" ht="58" customHeight="1">
      <x:c r="A16" s="16" t="str">
        <x:v>☐</x:v>
      </x:c>
      <x:c r="B16" s="7"/>
      <x:c r="C16" s="7" t="str">
        <x:v>003/081</x:v>
      </x:c>
      <x:c r="D16" s="17" t="e">
        <x:f>HYPERLINK("https://partner.tcgplayer.com/c/6278691/1780961/21018?u=https%3A%2F%2Fwww.tcgplayer.com%2Fproduct%2F603989%3Futm_source%3Dimpact%26utm_medium%3Daffiliate%26utm_campaign%3Dpoke%2Bcottage","Vileplume")</x:f>
        <x:v>HYPERLINK is not implemented. linkLocation=https://partner.tcgplayer.com/c/6278691/1780961/21018?u=https%3A%2F%2Fwww.tcgplayer.com%2Fproduct%2F603989%3Futm_source%3Dimpact%26utm_medium%3Daffiliate%26utm_campaign%3Dpoke%2Bcottage, friendlyName=Vileplume</x:v>
      </x:c>
      <x:c r="E16" s="7" t="str">
        <x:v>Bandit Ring</x:v>
      </x:c>
      <x:c r="F16" s="7" t="str">
        <x:v>Standard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3</x:v>
      </x:c>
      <x:c r="D17" s="17" t="e">
        <x:f>HYPERLINK("https://partner.tcgplayer.com/c/6278691/1780961/21018?u=https%3A%2F%2Fwww.tcgplayer.com%2Fproduct%2F599001%3Futm_source%3Dimpact%26utm_medium%3Daffiliate%26utm_campaign%3Dpoke%2Bcottage","Vileplume")</x:f>
        <x:v>HYPERLINK is not implemented. linkLocation=https://partner.tcgplayer.com/c/6278691/1780961/21018?u=https%3A%2F%2Fwww.tcgplayer.com%2Fproduct%2F599001%3Futm_source%3Dimpact%26utm_medium%3Daffiliate%26utm_campaign%3Dpoke%2Bcottage, friendlyName=Vileplume</x:v>
      </x:c>
      <x:c r="E17" s="7" t="str">
        <x:v>THE BEST OF XY</x:v>
      </x:c>
      <x:c r="F17" s="7" t="str">
        <x:v>Standard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003/175</x:v>
      </x:c>
      <x:c r="D18" s="7" t="str">
        <x:v>Vileplume</x:v>
      </x:c>
      <x:c r="E18" s="7" t="str">
        <x:v>Generations Starter Decks</x:v>
      </x:c>
      <x:c r="F18" s="7" t="str">
        <x:v>Standard</x:v>
      </x:c>
      <x:c r="G18" s="7" t="e">
        <x:f>HYPERLINK("https://www.ebay.com/sch/i.html?_nkw=Vileplume+Generations+Starter+Decks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ileplume+Generations+Starter+Decks+3+pokemon+card&amp;_sacat=0&amp;_from=R40&amp;_trksid=p4624852.m570.l1313&amp;mkcid=1&amp;mkrid=711-53200-19255-0&amp;siteid=0&amp;campid=5339158445&amp;customid=pokecottage&amp;toolid=10001&amp;mkevt=1, friendlyName=FIND ON EBAY</x:v>
      </x:c>
      <x:c r="H18" s="7"/>
      <x:c r="I18" s="8"/>
    </x:row>
    <x:row r="19" ht="58" customHeight="1">
      <x:c r="A19" s="16" t="str">
        <x:v>☐</x:v>
      </x:c>
      <x:c r="B19" s="7"/>
      <x:c r="C19" s="7" t="str">
        <x:v>3</x:v>
      </x:c>
      <x:c r="D19" s="17" t="e">
        <x:f>HYPERLINK("https://partner.tcgplayer.com/c/6278691/1780961/21018?u=https%3A%2F%2Fwww.tcgplayer.com%2Fproduct%2F655782%3Futm_source%3Dimpact%26utm_medium%3Daffiliate%26utm_campaign%3Dpoke%2Bcottage","Vileplume")</x:f>
        <x:v>HYPERLINK is not implemented. linkLocation=https://partner.tcgplayer.com/c/6278691/1780961/21018?u=https%3A%2F%2Fwww.tcgplayer.com%2Fproduct%2F655782%3Futm_source%3Dimpact%26utm_medium%3Daffiliate%26utm_campaign%3Dpoke%2Bcottage, friendlyName=Vileplume</x:v>
      </x:c>
      <x:c r="E19" s="7" t="str">
        <x:v>Inferno X</x:v>
      </x:c>
      <x:c r="F19" s="7" t="str">
        <x:v>Standard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3</x:v>
      </x:c>
      <x:c r="D20" s="17" t="e">
        <x:f>HYPERLINK("https://partner.tcgplayer.com/c/6278691/1780961/21018?u=https%3A%2F%2Fwww.tcgplayer.com%2Fproduct%2F574944%3Futm_source%3Dimpact%26utm_medium%3Daffiliate%26utm_campaign%3Dpoke%2Bcottage","Vileplume GX")</x:f>
        <x:v>HYPERLINK is not implemented. linkLocation=https://partner.tcgplayer.com/c/6278691/1780961/21018?u=https%3A%2F%2Fwww.tcgplayer.com%2Fproduct%2F574944%3Futm_source%3Dimpact%26utm_medium%3Daffiliate%26utm_campaign%3Dpoke%2Bcottage, friendlyName=Vileplume GX</x:v>
      </x:c>
      <x:c r="E20" s="7" t="str">
        <x:v>Dream League</x:v>
      </x:c>
      <x:c r="F20" s="7" t="str">
        <x:v>Holo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003/080</x:v>
      </x:c>
      <x:c r="D21" s="7" t="str">
        <x:v>Vileplume</x:v>
      </x:c>
      <x:c r="E21" s="7" t="str">
        <x:v>Reviving Legends</x:v>
      </x:c>
      <x:c r="F21" s="7" t="str">
        <x:v>Reverse Holo</x:v>
      </x:c>
      <x:c r="G21" s="7" t="e">
        <x:f>HYPERLINK("https://www.ebay.com/sch/i.html?_nkw=Vileplume+Reviving+Legends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ileplume+Reviving+Legends+3+pokemon+card&amp;_sacat=0&amp;_from=R40&amp;_trksid=p4624852.m570.l1313&amp;mkcid=1&amp;mkrid=711-53200-19255-0&amp;siteid=0&amp;campid=5339158445&amp;customid=pokecottage&amp;toolid=10001&amp;mkevt=1, friendlyName=FIND ON EBAY</x:v>
      </x:c>
      <x:c r="H21" s="7"/>
      <x:c r="I21" s="8"/>
    </x:row>
    <x:row r="22" ht="58" customHeight="1">
      <x:c r="A22" s="16" t="str">
        <x:v>☐</x:v>
      </x:c>
      <x:c r="B22" s="7"/>
      <x:c r="C22" s="7" t="str">
        <x:v>3</x:v>
      </x:c>
      <x:c r="D22" s="17" t="e">
        <x:f>HYPERLINK("https://partner.tcgplayer.com/c/6278691/1780961/21018?u=https%3A%2F%2Fwww.tcgplayer.com%2Fproduct%2F599002%3Futm_source%3Dimpact%26utm_medium%3Daffiliate%26utm_campaign%3Dpoke%2Bcottage","Vileplume")</x:f>
        <x:v>HYPERLINK is not implemented. linkLocation=https://partner.tcgplayer.com/c/6278691/1780961/21018?u=https%3A%2F%2Fwww.tcgplayer.com%2Fproduct%2F599002%3Futm_source%3Dimpact%26utm_medium%3Daffiliate%26utm_campaign%3Dpoke%2Bcottage, friendlyName=Vileplume</x:v>
      </x:c>
      <x:c r="E22" s="7" t="str">
        <x:v>THE BEST OF XY</x:v>
      </x:c>
      <x:c r="F22" s="7" t="str">
        <x:v>Reverse Holo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3</x:v>
      </x:c>
      <x:c r="D23" s="17" t="e">
        <x:f>HYPERLINK("https://partner.tcgplayer.com/c/6278691/1780961/21018?u=https%3A%2F%2Fwww.tcgplayer.com%2Fproduct%2F669722%3Futm_source%3Dimpact%26utm_medium%3Daffiliate%26utm_campaign%3Dpoke%2Bcottage","Erika's Vileplume")</x:f>
        <x:v>HYPERLINK is not implemented. linkLocation=https://partner.tcgplayer.com/c/6278691/1780961/21018?u=https%3A%2F%2Fwww.tcgplayer.com%2Fproduct%2F669722%3Futm_source%3Dimpact%26utm_medium%3Daffiliate%26utm_campaign%3Dpoke%2Bcottage, friendlyName=Erika's Vileplume</x:v>
      </x:c>
      <x:c r="E23" s="7" t="str">
        <x:v>Start Deck 100 Battle Collection</x:v>
      </x:c>
      <x:c r="F23" s="7" t="str">
        <x:v>Start Deck 100 Battle Collection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4</x:v>
      </x:c>
      <x:c r="D24" s="17" t="e">
        <x:f>HYPERLINK("https://partner.tcgplayer.com/c/6278691/1780961/21018?u=https%3A%2F%2Fwww.tcgplayer.com%2Fproduct%2F576432%3Futm_source%3Dimpact%26utm_medium%3Daffiliate%26utm_campaign%3Dpoke%2Bcottage","Vileplume")</x:f>
        <x:v>HYPERLINK is not implemented. linkLocation=https://partner.tcgplayer.com/c/6278691/1780961/21018?u=https%3A%2F%2Fwww.tcgplayer.com%2Fproduct%2F576432%3Futm_source%3Dimpact%26utm_medium%3Daffiliate%26utm_campaign%3Dpoke%2Bcottage, friendlyName=Vileplume</x:v>
      </x:c>
      <x:c r="E24" s="7" t="str">
        <x:v>Wind from the Sea</x:v>
      </x:c>
      <x:c r="F24" s="7" t="str">
        <x:v>1st Edition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4</x:v>
      </x:c>
      <x:c r="D25" s="17" t="e">
        <x:f>HYPERLINK("https://partner.tcgplayer.com/c/6278691/1780961/21018?u=https%3A%2F%2Fwww.tcgplayer.com%2Fproduct%2F614780%3Futm_source%3Dimpact%26utm_medium%3Daffiliate%26utm_campaign%3Dpoke%2Bcottage","Erika's Vileplume")</x:f>
        <x:v>HYPERLINK is not implemented. linkLocation=https://partner.tcgplayer.com/c/6278691/1780961/21018?u=https%3A%2F%2Fwww.tcgplayer.com%2Fproduct%2F614780%3Futm_source%3Dimpact%26utm_medium%3Daffiliate%26utm_campaign%3Dpoke%2Bcottage, friendlyName=Erika's Vileplume</x:v>
      </x:c>
      <x:c r="E25" s="7" t="str">
        <x:v>Tamamushi City Gym</x:v>
      </x:c>
      <x:c r="F25" s="7" t="str">
        <x:v>Holo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4</x:v>
      </x:c>
      <x:c r="D26" s="17" t="e">
        <x:f>HYPERLINK("https://partner.tcgplayer.com/c/6278691/1780961/21018?u=https%3A%2F%2Fwww.tcgplayer.com%2Fproduct%2F576432%3Futm_source%3Dimpact%26utm_medium%3Daffiliate%26utm_campaign%3Dpoke%2Bcottage","Vileplume")</x:f>
        <x:v>HYPERLINK is not implemented. linkLocation=https://partner.tcgplayer.com/c/6278691/1780961/21018?u=https%3A%2F%2Fwww.tcgplayer.com%2Fproduct%2F576432%3Futm_source%3Dimpact%26utm_medium%3Daffiliate%26utm_campaign%3Dpoke%2Bcottage, friendlyName=Vileplume</x:v>
      </x:c>
      <x:c r="E26" s="7" t="str">
        <x:v>Wind from the Sea</x:v>
      </x:c>
      <x:c r="F26" s="7" t="str">
        <x:v>Holo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4</x:v>
      </x:c>
      <x:c r="D27" s="17" t="e">
        <x:f>HYPERLINK("https://partner.tcgplayer.com/c/6278691/1780961/21018?u=https%3A%2F%2Fwww.tcgplayer.com%2Fproduct%2F573602%3Futm_source%3Dimpact%26utm_medium%3Daffiliate%26utm_campaign%3Dpoke%2Bcottage","Vileplume")</x:f>
        <x:v>HYPERLINK is not implemented. linkLocation=https://partner.tcgplayer.com/c/6278691/1780961/21018?u=https%3A%2F%2Fwww.tcgplayer.com%2Fproduct%2F573602%3Futm_source%3Dimpact%26utm_medium%3Daffiliate%26utm_campaign%3Dpoke%2Bcottage, friendlyName=Vileplume</x:v>
      </x:c>
      <x:c r="E27" s="7" t="str">
        <x:v>Double Blaze</x:v>
      </x:c>
      <x:c r="F27" s="7" t="str">
        <x:v>Holo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5</x:v>
      </x:c>
      <x:c r="D28" s="7" t="str">
        <x:v>Vileplume ex</x:v>
      </x:c>
      <x:c r="E28" s="7" t="str">
        <x:v>Undone Seal</x:v>
      </x:c>
      <x:c r="F28" s="7" t="str">
        <x:v>1st Edition</x:v>
      </x:c>
      <x:c r="G28" s="7" t="e">
        <x:f>HYPERLINK("https://www.ebay.com/sch/i.html?_nkw=Vileplume+ex+1st+Edition+Undone+Seal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ileplume+ex+1st+Edition+Undone+Seal+5+pokemon+card&amp;_sacat=0&amp;_from=R40&amp;_trksid=p4624852.m570.l1313&amp;mkcid=1&amp;mkrid=711-53200-19255-0&amp;siteid=0&amp;campid=5339158445&amp;customid=pokecottage&amp;toolid=10001&amp;mkevt=1, friendlyName=FIND ON EBAY</x:v>
      </x:c>
      <x:c r="H28" s="7"/>
      <x:c r="I28" s="8"/>
    </x:row>
    <x:row r="29" ht="58" customHeight="1">
      <x:c r="A29" s="16" t="str">
        <x:v>☐</x:v>
      </x:c>
      <x:c r="B29" s="7"/>
      <x:c r="C29" s="7" t="str">
        <x:v>5</x:v>
      </x:c>
      <x:c r="D29" s="7" t="str">
        <x:v>Vileplume ex</x:v>
      </x:c>
      <x:c r="E29" s="7" t="str">
        <x:v>Undone Seal</x:v>
      </x:c>
      <x:c r="F29" s="7" t="str">
        <x:v>Holo</x:v>
      </x:c>
      <x:c r="G29" s="7" t="e">
        <x:f>HYPERLINK("https://www.ebay.com/sch/i.html?_nkw=Vileplume+ex+Undone+Seal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linkLocation=https://www.ebay.com/sch/i.html?_nkw=Vileplume+ex+Undone+Seal+5+pokemon+card&amp;_sacat=0&amp;_from=R40&amp;_trksid=p4624852.m570.l1313&amp;mkcid=1&amp;mkrid=711-53200-19255-0&amp;siteid=0&amp;campid=5339158445&amp;customid=pokecottage&amp;toolid=10001&amp;mkevt=1, friendlyName=FIND ON EBAY</x:v>
      </x:c>
      <x:c r="H29" s="7"/>
      <x:c r="I29" s="8"/>
    </x:row>
    <x:row r="30" ht="58" customHeight="1">
      <x:c r="A30" s="16" t="str">
        <x:v>☐</x:v>
      </x:c>
      <x:c r="B30" s="7"/>
      <x:c r="C30" s="7" t="str">
        <x:v>10</x:v>
      </x:c>
      <x:c r="D30" s="17" t="e">
        <x:f>HYPERLINK("https://partner.tcgplayer.com/c/6278691/1780961/21018?u=https%3A%2F%2Fwww.tcgplayer.com%2Fproduct%2F575753%3Futm_source%3Dimpact%26utm_medium%3Daffiliate%26utm_campaign%3Dpoke%2Bcottage","Dark Vileplume")</x:f>
        <x:v>HYPERLINK is not implemented. linkLocation=https://partner.tcgplayer.com/c/6278691/1780961/21018?u=https%3A%2F%2Fwww.tcgplayer.com%2Fproduct%2F575753%3Futm_source%3Dimpact%26utm_medium%3Daffiliate%26utm_campaign%3Dpoke%2Bcottage, friendlyName=Dark Vileplume</x:v>
      </x:c>
      <x:c r="E30" s="7" t="str">
        <x:v>Rocket Gang</x:v>
      </x:c>
      <x:c r="F30" s="7" t="str">
        <x:v>Holo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14</x:v>
      </x:c>
      <x:c r="D31" s="17" t="e">
        <x:f>HYPERLINK("https://partner.tcgplayer.com/c/6278691/1780961/21018?u=https%3A%2F%2Fwww.tcgplayer.com%2Fproduct%2F576796%3Futm_source%3Dimpact%26utm_medium%3Daffiliate%26utm_campaign%3Dpoke%2Bcottage","Erika's Vileplume")</x:f>
        <x:v>HYPERLINK is not implemented. linkLocation=https://partner.tcgplayer.com/c/6278691/1780961/21018?u=https%3A%2F%2Fwww.tcgplayer.com%2Fproduct%2F576796%3Futm_source%3Dimpact%26utm_medium%3Daffiliate%26utm_campaign%3Dpoke%2Bcottage, friendlyName=Erika's Vileplume</x:v>
      </x:c>
      <x:c r="E31" s="7" t="str">
        <x:v>Leaders' Stadium</x:v>
      </x:c>
      <x:c r="F31" s="7" t="str">
        <x:v>Holo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14</x:v>
      </x:c>
      <x:c r="D32" s="17" t="e">
        <x:f>HYPERLINK("https://partner.tcgplayer.com/c/6278691/1780961/21018?u=https%3A%2F%2Fwww.tcgplayer.com%2Fproduct%2F576654%3Futm_source%3Dimpact%26utm_medium%3Daffiliate%26utm_campaign%3Dpoke%2Bcottage","Vileplume")</x:f>
        <x:v>HYPERLINK is not implemented. linkLocation=https://partner.tcgplayer.com/c/6278691/1780961/21018?u=https%3A%2F%2Fwww.tcgplayer.com%2Fproduct%2F576654%3Futm_source%3Dimpact%26utm_medium%3Daffiliate%26utm_campaign%3Dpoke%2Bcottage, friendlyName=Vileplume</x:v>
      </x:c>
      <x:c r="E32" s="7" t="str">
        <x:v>Pokémon Jungle</x:v>
      </x:c>
      <x:c r="F32" s="7" t="str">
        <x:v>Holo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28</x:v>
      </x:c>
      <x:c r="D33" s="7" t="str">
        <x:v>Vileplume δ</x:v>
      </x:c>
      <x:c r="E33" s="7" t="str">
        <x:v>Holon Phantom</x:v>
      </x:c>
      <x:c r="F33" s="7" t="str">
        <x:v>1st Edition</x:v>
      </x:c>
      <x:c r="G33" s="7" t="e">
        <x:f>HYPERLINK("https://www.ebay.com/sch/i.html?_nkw=Vileplume+%CE%B4+1st+Edition+Holon+Phantom+28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ileplume+%CE%B4+1st+Edition+Holon+Phantom+28+pokemon+card&amp;_sacat=0&amp;_from=R40&amp;_trksid=p4624852.m570.l1313&amp;mkcid=1&amp;mkrid=711-53200-19255-0&amp;siteid=0&amp;campid=5339158445&amp;customid=pokecottage&amp;toolid=10001&amp;mkevt=1, friendlyName=FIND ON EBAY</x:v>
      </x:c>
      <x:c r="H33" s="7"/>
      <x:c r="I33" s="8"/>
    </x:row>
    <x:row r="34" ht="58" customHeight="1">
      <x:c r="A34" s="16" t="str">
        <x:v>☐</x:v>
      </x:c>
      <x:c r="B34" s="7"/>
      <x:c r="C34" s="7" t="str">
        <x:v>28</x:v>
      </x:c>
      <x:c r="D34" s="7" t="str">
        <x:v>Vileplume δ</x:v>
      </x:c>
      <x:c r="E34" s="7" t="str">
        <x:v>Holon Phantom</x:v>
      </x:c>
      <x:c r="F34" s="7" t="str">
        <x:v>Holo</x:v>
      </x:c>
      <x:c r="G34" s="7" t="e">
        <x:f>HYPERLINK("https://www.ebay.com/sch/i.html?_nkw=Vileplume+%CE%B4+Holon+Phantom+28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ileplume+%CE%B4+Holon+Phantom+28+pokemon+card&amp;_sacat=0&amp;_from=R40&amp;_trksid=p4624852.m570.l1313&amp;mkcid=1&amp;mkrid=711-53200-19255-0&amp;siteid=0&amp;campid=5339158445&amp;customid=pokecottage&amp;toolid=10001&amp;mkevt=1, friendlyName=FIND ON EBAY</x:v>
      </x:c>
      <x:c r="H34" s="7"/>
      <x:c r="I34" s="8"/>
    </x:row>
    <x:row r="35" ht="58" customHeight="1">
      <x:c r="A35" s="16" t="str">
        <x:v>☐</x:v>
      </x:c>
      <x:c r="B35" s="7"/>
      <x:c r="C35" s="7" t="str">
        <x:v>045/165</x:v>
      </x:c>
      <x:c r="D35" s="17" t="e">
        <x:f>HYPERLINK("https://partner.tcgplayer.com/c/6278691/1780961/21018?u=https%3A%2F%2Fwww.tcgplayer.com%2Fproduct%2F566390%3Futm_source%3Dimpact%26utm_medium%3Daffiliate%26utm_campaign%3Dpoke%2Bcottage","Vileplume")</x:f>
        <x:v>HYPERLINK is not implemented. linkLocation=https://partner.tcgplayer.com/c/6278691/1780961/21018?u=https%3A%2F%2Fwww.tcgplayer.com%2Fproduct%2F566390%3Futm_source%3Dimpact%26utm_medium%3Daffiliate%26utm_campaign%3Dpoke%2Bcottage, friendlyName=Vileplume</x:v>
      </x:c>
      <x:c r="E35" s="7" t="str">
        <x:v>Pokémon Card 151</x:v>
      </x:c>
      <x:c r="F35" s="7" t="str">
        <x:v>Holo</x:v>
      </x:c>
      <x:c r="G35" s="7" t="str"/>
      <x:c r="H35" s="7"/>
      <x:c r="I35" s="8"/>
    </x:row>
    <x:row r="36" ht="58" customHeight="1">
      <x:c r="A36" s="16" t="str">
        <x:v>☐</x:v>
      </x:c>
      <x:c r="B36" s="7"/>
      <x:c r="C36" s="7" t="str">
        <x:v>045/165</x:v>
      </x:c>
      <x:c r="D36" s="17" t="e">
        <x:f>HYPERLINK("https://partner.tcgplayer.com/c/6278691/1780961/21018?u=https%3A%2F%2Fwww.tcgplayer.com%2Fproduct%2F566591%3Futm_source%3Dimpact%26utm_medium%3Daffiliate%26utm_campaign%3Dpoke%2Bcottage","Vileplume")</x:f>
        <x:v>HYPERLINK is not implemented. linkLocation=https://partner.tcgplayer.com/c/6278691/1780961/21018?u=https%3A%2F%2Fwww.tcgplayer.com%2Fproduct%2F566591%3Futm_source%3Dimpact%26utm_medium%3Daffiliate%26utm_campaign%3Dpoke%2Bcottage, friendlyName=Vileplume</x:v>
      </x:c>
      <x:c r="E36" s="7" t="str">
        <x:v>Pokémon Card 151</x:v>
      </x:c>
      <x:c r="F36" s="7" t="str">
        <x:v>Poké Ball Holo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62</x:v>
      </x:c>
      <x:c r="D37" s="17" t="e">
        <x:f>HYPERLINK("https://partner.tcgplayer.com/c/6278691/1780961/21018?u=https%3A%2F%2Fwww.tcgplayer.com%2Fproduct%2F574945%3Futm_source%3Dimpact%26utm_medium%3Daffiliate%26utm_campaign%3Dpoke%2Bcottage","Vileplume GX")</x:f>
        <x:v>HYPERLINK is not implemented. linkLocation=https://partner.tcgplayer.com/c/6278691/1780961/21018?u=https%3A%2F%2Fwww.tcgplayer.com%2Fproduct%2F574945%3Futm_source%3Dimpact%26utm_medium%3Daffiliate%26utm_campaign%3Dpoke%2Bcottage, friendlyName=Vileplume GX</x:v>
      </x:c>
      <x:c r="E37" s="7" t="str">
        <x:v>Dream League</x:v>
      </x:c>
      <x:c r="F37" s="7" t="str">
        <x:v>Holo</x:v>
      </x:c>
      <x:c r="G37" s="7" t="str"/>
      <x:c r="H37" s="7"/>
      <x:c r="I37" s="8"/>
    </x:row>
    <x:row r="38" ht="58" customHeight="1">
      <x:c r="A38" s="16" t="str">
        <x:v>☐</x:v>
      </x:c>
      <x:c r="B38" s="7"/>
      <x:c r="C38" s="7" t="str">
        <x:v>68</x:v>
      </x:c>
      <x:c r="D38" s="17" t="e">
        <x:f>HYPERLINK("https://partner.tcgplayer.com/c/6278691/1780961/21018?u=https%3A%2F%2Fwww.tcgplayer.com%2Fproduct%2F576068%3Futm_source%3Dimpact%26utm_medium%3Daffiliate%26utm_campaign%3Dpoke%2Bcottage","Vileplume")</x:f>
        <x:v>HYPERLINK is not implemented. linkLocation=https://partner.tcgplayer.com/c/6278691/1780961/21018?u=https%3A%2F%2Fwww.tcgplayer.com%2Fproduct%2F576068%3Futm_source%3Dimpact%26utm_medium%3Daffiliate%26utm_campaign%3Dpoke%2Bcottage, friendlyName=Vileplume</x:v>
      </x:c>
      <x:c r="E38" s="7" t="str">
        <x:v>Base Expansion Pack</x:v>
      </x:c>
      <x:c r="F38" s="7" t="str">
        <x:v>1st Edition</x:v>
      </x:c>
      <x:c r="G38" s="7" t="str"/>
      <x:c r="H38" s="7"/>
      <x:c r="I38" s="8"/>
    </x:row>
    <x:row r="39" ht="58" customHeight="1">
      <x:c r="A39" s="16" t="str">
        <x:v>☐</x:v>
      </x:c>
      <x:c r="B39" s="7"/>
      <x:c r="C39" s="7" t="str">
        <x:v>69</x:v>
      </x:c>
      <x:c r="D39" s="17" t="e">
        <x:f>HYPERLINK("https://partner.tcgplayer.com/c/6278691/1780961/21018?u=https%3A%2F%2Fwww.tcgplayer.com%2Fproduct%2F574946%3Futm_source%3Dimpact%26utm_medium%3Daffiliate%26utm_campaign%3Dpoke%2Bcottage","Vileplume GX")</x:f>
        <x:v>HYPERLINK is not implemented. linkLocation=https://partner.tcgplayer.com/c/6278691/1780961/21018?u=https%3A%2F%2Fwww.tcgplayer.com%2Fproduct%2F574946%3Futm_source%3Dimpact%26utm_medium%3Daffiliate%26utm_campaign%3Dpoke%2Bcottage, friendlyName=Vileplume GX</x:v>
      </x:c>
      <x:c r="E39" s="7" t="str">
        <x:v>Dream League</x:v>
      </x:c>
      <x:c r="F39" s="7" t="str">
        <x:v>Holo</x:v>
      </x:c>
      <x:c r="G39" s="7" t="str"/>
      <x:c r="H39" s="7"/>
      <x:c r="I39" s="8"/>
    </x:row>
    <x:row r="40" ht="58" customHeight="1">
      <x:c r="A40" s="16" t="str">
        <x:v>☐</x:v>
      </x:c>
      <x:c r="B40" s="7"/>
      <x:c r="C40" s="7" t="str">
        <x:v>100</x:v>
      </x:c>
      <x:c r="D40" s="17" t="e">
        <x:f>HYPERLINK("https://partner.tcgplayer.com/c/6278691/1780961/21018?u=https%3A%2F%2Fwww.tcgplayer.com%2Fproduct%2F576067%3Futm_source%3Dimpact%26utm_medium%3Daffiliate%26utm_campaign%3Dpoke%2Bcottage","Vileplume")</x:f>
        <x:v>HYPERLINK is not implemented. linkLocation=https://partner.tcgplayer.com/c/6278691/1780961/21018?u=https%3A%2F%2Fwww.tcgplayer.com%2Fproduct%2F576067%3Futm_source%3Dimpact%26utm_medium%3Daffiliate%26utm_campaign%3Dpoke%2Bcottage, friendlyName=Vileplume</x:v>
      </x:c>
      <x:c r="E40" s="7" t="str">
        <x:v>Base Expansion Pack</x:v>
      </x:c>
      <x:c r="F40" s="7" t="str">
        <x:v>1st Edition (Holo)</x:v>
      </x:c>
      <x:c r="G40" s="7" t="str"/>
      <x:c r="H40" s="7"/>
      <x:c r="I40" s="8"/>
    </x:row>
    <x:row r="41" ht="58" customHeight="1">
      <x:c r="A41" s="16" t="str">
        <x:v>☐</x:v>
      </x:c>
      <x:c r="B41" s="7"/>
      <x:c r="C41" s="7" t="str">
        <x:v>193</x:v>
      </x:c>
      <x:c r="D41" s="17" t="e">
        <x:f>HYPERLINK("https://partner.tcgplayer.com/c/6278691/1780961/21018?u=https%3A%2F%2Fwww.tcgplayer.com%2Fproduct%2F567594%3Futm_source%3Dimpact%26utm_medium%3Daffiliate%26utm_campaign%3Dpoke%2Bcottage","Vileplume")</x:f>
        <x:v>HYPERLINK is not implemented. linkLocation=https://partner.tcgplayer.com/c/6278691/1780961/21018?u=https%3A%2F%2Fwww.tcgplayer.com%2Fproduct%2F567594%3Futm_source%3Dimpact%26utm_medium%3Daffiliate%26utm_campaign%3Dpoke%2Bcottage, friendlyName=Vileplume</x:v>
      </x:c>
      <x:c r="E41" s="7" t="str">
        <x:v>Shiny Treasure ex</x:v>
      </x:c>
      <x:c r="F41" s="7" t="str">
        <x:v>Holo</x:v>
      </x:c>
      <x:c r="G41" s="7" t="str"/>
      <x:c r="H41" s="7"/>
      <x:c r="I41" s="8"/>
    </x:row>
    <x:row r="42" ht="58" customHeight="1">
      <x:c r="A42" s="16" t="str">
        <x:v>☐</x:v>
      </x:c>
      <x:c r="B42" s="7"/>
      <x:c r="C42" s="7" t="str">
        <x:v>045/165</x:v>
      </x:c>
      <x:c r="D42" s="17" t="e">
        <x:f>HYPERLINK("https://partner.tcgplayer.com/c/6278691/1780961/21018?u=https%3A%2F%2Fwww.tcgplayer.com%2Fproduct%2F566744%3Futm_source%3Dimpact%26utm_medium%3Daffiliate%26utm_campaign%3Dpoke%2Bcottage","Vileplume")</x:f>
        <x:v>HYPERLINK is not implemented. linkLocation=https://partner.tcgplayer.com/c/6278691/1780961/21018?u=https%3A%2F%2Fwww.tcgplayer.com%2Fproduct%2F566744%3Futm_source%3Dimpact%26utm_medium%3Daffiliate%26utm_campaign%3Dpoke%2Bcottage, friendlyName=Vileplume</x:v>
      </x:c>
      <x:c r="E42" s="7" t="str">
        <x:v>Pokémon Card 151</x:v>
      </x:c>
      <x:c r="F42" s="7" t="str">
        <x:v>Master Ball Holo</x:v>
      </x:c>
      <x:c r="G42" s="7" t="str"/>
      <x:c r="H42" s="7"/>
      <x:c r="I42" s="8"/>
    </x:row>
    <x:row r="44" ht="24" customHeight="1">
      <x:c r="A44" s="20" t="str">
        <x:v>As an eBay Partner Network Affiliate, I earn from qualifying purchases. As a TCGplayer Partner, I may earn a commission from qualifying purchases made through links in this checklist.</x:v>
      </x:c>
    </x:row>
    <x:row r="45" ht="24" customHeight="1"/>
  </x:sheetData>
  <x:mergeCells>
    <x:mergeCell ref="A44:I45"/>
  </x:mergeCells>
  <x:dataValidations count="1">
    <x:dataValidation type="list" sqref="A2:A42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74b744edc6594d78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IFERROR(COUNTIF(A2:A12,"☑")/(COUNTIF(A2:A12,"☑")+COUNTIF(A2:A12,"☐")),0)</x:f>
        <x:v>0</x:v>
      </x:c>
    </x:row>
    <x:row r="2" ht="58" customHeight="1">
      <x:c r="A2" s="16" t="str">
        <x:v>☐</x:v>
      </x:c>
      <x:c r="B2" s="7"/>
      <x:c r="C2" s="7" t="str">
        <x:v>003/150</x:v>
      </x:c>
      <x:c r="D2" s="7" t="str">
        <x:v>Vileplume</x:v>
      </x:c>
      <x:c r="E2" s="7" t="str">
        <x:v>Storming Emergence: Verdant</x:v>
      </x:c>
      <x:c r="F2" s="7" t="str">
        <x:v>Holo</x:v>
      </x:c>
      <x:c r="G2" s="7" t="e">
        <x:f>HYPERLINK("https://www.ebay.com/sch/i.html?_nkw=Vileplume+Storming+Emergence+Verdant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ileplume+Storming+Emergence+Verdant+3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IFERROR(COUNTIF(A2:A13,"☑")/(COUNTIF(A2:A13,"☑")+COUNTIF(A2:A13,"☐")),0)</x:f>
        <x:v>0</x:v>
      </x:c>
    </x:row>
    <x:row r="3" ht="58" customHeight="1">
      <x:c r="A3" s="16" t="str">
        <x:v>☐</x:v>
      </x:c>
      <x:c r="B3" s="7"/>
      <x:c r="C3" s="7" t="str">
        <x:v>003/150</x:v>
      </x:c>
      <x:c r="D3" s="7" t="str">
        <x:v>Vileplume</x:v>
      </x:c>
      <x:c r="E3" s="7" t="str">
        <x:v>Storming Emergence: Verdant</x:v>
      </x:c>
      <x:c r="F3" s="7" t="str">
        <x:v>Reverse Holo</x:v>
      </x:c>
      <x:c r="G3" s="7" t="e">
        <x:f>HYPERLINK("https://www.ebay.com/sch/i.html?_nkw=Vileplume+Storming+Emergence+Verdant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ileplume+Storming+Emergence+Verdant+3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7</x:v>
      </x:c>
      <x:c r="D4" s="7" t="str">
        <x:v>Vileplume</x:v>
      </x:c>
      <x:c r="E4" s="7" t="str">
        <x:v>Gallant Galaxy: Brave</x:v>
      </x:c>
      <x:c r="F4" s="7" t="str">
        <x:v>Holo</x:v>
      </x:c>
      <x:c r="G4" s="7" t="e">
        <x:f>HYPERLINK("https://www.ebay.com/sch/i.html?_nkw=Vileplume+Gallant+Galaxy+Brave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ileplume+Gallant+Galaxy+Brave+7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7</x:v>
      </x:c>
      <x:c r="D5" s="7" t="str">
        <x:v>Vileplume</x:v>
      </x:c>
      <x:c r="E5" s="7" t="str">
        <x:v>Gallant Galaxy: Brave</x:v>
      </x:c>
      <x:c r="F5" s="7" t="str">
        <x:v>Reverse Holo</x:v>
      </x:c>
      <x:c r="G5" s="7" t="e">
        <x:f>HYPERLINK("https://www.ebay.com/sch/i.html?_nkw=Vileplume+Gallant+Galaxy+Brave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ileplume+Gallant+Galaxy+Brave+7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7</x:v>
      </x:c>
      <x:c r="D6" s="7" t="str">
        <x:v>Vileplume</x:v>
      </x:c>
      <x:c r="E6" s="7" t="str">
        <x:v>Shining Synergy GX Starter Deck</x:v>
      </x:c>
      <x:c r="F6" s="7" t="str">
        <x:v>Shining Synergy GX Starter Deck</x:v>
      </x:c>
      <x:c r="G6" s="7" t="e">
        <x:f>HYPERLINK("https://www.ebay.com/sch/i.html?_nkw=Vileplume+Shining+Synergy+GX+Starter+Deck+Shining+Synergy+GX+Starter+Deck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ileplume+Shining+Synergy+GX+Starter+Deck+Shining+Synergy+GX+Starter+Deck+7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8</x:v>
      </x:c>
      <x:c r="D7" s="7" t="str">
        <x:v>Vileplume GX</x:v>
      </x:c>
      <x:c r="E7" s="7" t="str">
        <x:v>Shining Synergy GX Starter Deck</x:v>
      </x:c>
      <x:c r="F7" s="7" t="str">
        <x:v>Shining Synergy GX Starter Deck</x:v>
      </x:c>
      <x:c r="G7" s="7" t="e">
        <x:f>HYPERLINK("https://www.ebay.com/sch/i.html?_nkw=Vileplume+GX+Shining+Synergy+GX+Starter+Deck+Shining+Synergy+GX+Starter+Deck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ileplume+GX+Shining+Synergy+GX+Starter+Deck+Shining+Synergy+GX+Starter+Deck+8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045/165</x:v>
      </x:c>
      <x:c r="D8" s="7" t="str">
        <x:v>Vileplume</x:v>
      </x:c>
      <x:c r="E8" s="7" t="str">
        <x:v>Collection 151</x:v>
      </x:c>
      <x:c r="F8" s="7" t="str">
        <x:v>Holo</x:v>
      </x:c>
      <x:c r="G8" s="7" t="e">
        <x:f>HYPERLINK("https://www.ebay.com/sch/i.html?_nkw=Vileplume+Collection+151+45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linkLocation=https://www.ebay.com/sch/i.html?_nkw=Vileplume+Collection+151+45+pokemon+card&amp;_sacat=0&amp;_from=R40&amp;_trksid=p4624852.m570.l1313&amp;mkcid=1&amp;mkrid=711-53200-19255-0&amp;siteid=0&amp;campid=5339158445&amp;customid=pokecottage&amp;toolid=10001&amp;mkevt=1,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045/165</x:v>
      </x:c>
      <x:c r="D9" s="7" t="str">
        <x:v>Vileplume</x:v>
      </x:c>
      <x:c r="E9" s="7" t="str">
        <x:v>Collection 151</x:v>
      </x:c>
      <x:c r="F9" s="7" t="str">
        <x:v>Poké Ball Holo</x:v>
      </x:c>
      <x:c r="G9" s="7" t="e">
        <x:f>HYPERLINK("https://www.ebay.com/sch/i.html?_nkw=Vileplume+Poke+Ball+Holo+Collection+151+45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ileplume+Poke+Ball+Holo+Collection+151+45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159/165</x:v>
      </x:c>
      <x:c r="D10" s="7" t="str">
        <x:v>Vileplume</x:v>
      </x:c>
      <x:c r="E10" s="7" t="str">
        <x:v>Collection 151</x:v>
      </x:c>
      <x:c r="F10" s="7" t="str">
        <x:v>Holo</x:v>
      </x:c>
      <x:c r="G10" s="7" t="e">
        <x:f>HYPERLINK("https://www.ebay.com/sch/i.html?_nkw=Vileplume+Collection+151+159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ileplume+Collection+151+159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343</x:v>
      </x:c>
      <x:c r="D11" s="7" t="str">
        <x:v>Vileplume GX</x:v>
      </x:c>
      <x:c r="E11" s="7" t="str">
        <x:v>Shining Synergy GX Starter Deck</x:v>
      </x:c>
      <x:c r="F11" s="7" t="str">
        <x:v>Shining Synergy GX Starter Deck</x:v>
      </x:c>
      <x:c r="G11" s="7" t="e">
        <x:f>HYPERLINK("https://www.ebay.com/sch/i.html?_nkw=Vileplume+GX+Shining+Synergy+GX+Starter+Deck+Shining+Synergy+GX+Starter+Deck+343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ileplume+GX+Shining+Synergy+GX+Starter+Deck+Shining+Synergy+GX+Starter+Deck+343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351</x:v>
      </x:c>
      <x:c r="D12" s="7" t="str">
        <x:v>Vileplume GX</x:v>
      </x:c>
      <x:c r="E12" s="7" t="str">
        <x:v>Shining Synergy GX Starter Deck</x:v>
      </x:c>
      <x:c r="F12" s="7" t="str">
        <x:v>Shining Synergy GX Starter Deck</x:v>
      </x:c>
      <x:c r="G12" s="7" t="e">
        <x:f>HYPERLINK("https://www.ebay.com/sch/i.html?_nkw=Vileplume+GX+Shining+Synergy+GX+Starter+Deck+Shining+Synergy+GX+Starter+Deck+351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ileplume+GX+Shining+Synergy+GX+Starter+Deck+Shining+Synergy+GX+Starter+Deck+351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3" ht="58" customHeight="1">
      <x:c r="A13" s="16" t="str">
        <x:v>☐</x:v>
      </x:c>
      <x:c r="B13" s="7"/>
      <x:c r="C13" s="7" t="str">
        <x:v>045/165</x:v>
      </x:c>
      <x:c r="D13" s="7" t="str">
        <x:v>Vileplume</x:v>
      </x:c>
      <x:c r="E13" s="7" t="str">
        <x:v>Collection 151</x:v>
      </x:c>
      <x:c r="F13" s="7" t="str">
        <x:v>Master Ball Holo</x:v>
      </x:c>
      <x:c r="G13" s="7" t="e">
        <x:f>HYPERLINK("https://www.ebay.com/sch/i.html?_nkw=Vileplume+Master+Ball+Holo+Collection+151+45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ileplume+Master+Ball+Holo+Collection+151+45+pokemon+card&amp;_sacat=0&amp;_from=R40&amp;_trksid=p4624852.m570.l1313&amp;mkcid=1&amp;mkrid=711-53200-19255-0&amp;siteid=0&amp;campid=5339158445&amp;customid=pokecottage&amp;toolid=10001&amp;mkevt=1, friendlyName=FIND ON EBAY</x:v>
      </x:c>
      <x:c r="H13" s="7"/>
      <x:c r="I13" s="8"/>
    </x:row>
    <x:row r="15" ht="24" customHeight="1">
      <x:c r="A15" s="20" t="str">
        <x:v>As an eBay Partner Network Affiliate, I earn from qualifying purchases. As a TCGplayer Partner, I may earn a commission from qualifying purchases made through links in this checklist.</x:v>
      </x:c>
    </x:row>
    <x:row r="16" ht="24" customHeight="1"/>
  </x:sheetData>
  <x:mergeCells>
    <x:mergeCell ref="A15:I16"/>
  </x:mergeCells>
  <x:dataValidations count="1">
    <x:dataValidation type="list" sqref="A2:A13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8bb55f5f3fc44dce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670000076293945" hidden="0" customWidth="1"/>
    <x:col min="2" max="2" width="16.670000076293945" hidden="0" customWidth="1"/>
    <x:col min="3" max="3" width="16.670000076293945" hidden="0" customWidth="1"/>
    <x:col min="4" max="4" width="16.670000076293945" hidden="0" customWidth="1"/>
    <x:col min="5" max="5" width="16.670000076293945" hidden="0" customWidth="1"/>
  </x:cols>
  <x:sheetData>
    <x:row r="1" ht="28" customHeight="1">
      <x:c r="A1" s="25"/>
      <x:c r="B1" s="26"/>
      <x:c r="C1" s="26"/>
      <x:c r="D1" s="26"/>
      <x:c r="E1" s="27"/>
    </x:row>
    <x:row r="2" ht="28" customHeight="1">
      <x:c r="A2" s="34" t="str">
        <x:v>Cameo Cards</x:v>
      </x:c>
      <x:c r="B2" s="24"/>
      <x:c r="C2" s="24"/>
      <x:c r="D2" s="24"/>
      <x:c r="E2" s="29"/>
    </x:row>
    <x:row r="3" ht="28" customHeight="1">
      <x:c r="A3" s="28"/>
      <x:c r="B3" s="24"/>
      <x:c r="C3" s="24"/>
      <x:c r="D3" s="24"/>
      <x:c r="E3" s="29"/>
    </x:row>
    <x:row r="4" ht="40" customHeight="1">
      <x:c r="A4" s="35" t="str">
        <x:v>We're building a verified Vileplume cameo checklist carefully, so this tab will only include cards where Vileplume clearly appears outside the main master set. Check back soon for updates.</x:v>
      </x:c>
      <x:c r="B4" s="24"/>
      <x:c r="C4" s="24"/>
      <x:c r="D4" s="24"/>
      <x:c r="E4" s="29"/>
    </x:row>
    <x:row r="5" ht="40" customHeight="1">
      <x:c r="A5" s="28"/>
      <x:c r="B5" s="24"/>
      <x:c r="C5" s="24"/>
      <x:c r="D5" s="24"/>
      <x:c r="E5" s="29"/>
    </x:row>
    <x:row r="6" ht="40" customHeight="1">
      <x:c r="A6" s="28"/>
      <x:c r="B6" s="24"/>
      <x:c r="C6" s="24"/>
      <x:c r="D6" s="24"/>
      <x:c r="E6" s="29"/>
    </x:row>
    <x:row r="7" ht="28" customHeight="1">
      <x:c r="A7" s="28"/>
      <x:c r="B7" s="24"/>
      <x:c r="C7" s="24"/>
      <x:c r="D7" s="24"/>
      <x:c r="E7" s="29"/>
    </x:row>
    <x:row r="8" ht="28" customHeight="1">
      <x:c r="A8" s="28"/>
      <x:c r="B8" s="24"/>
      <x:c r="C8" s="24"/>
      <x:c r="D8" s="24"/>
      <x:c r="E8" s="29"/>
    </x:row>
    <x:row r="9" ht="28" customHeight="1">
      <x:c r="A9" s="28"/>
      <x:c r="B9" s="24"/>
      <x:c r="C9" s="24"/>
      <x:c r="D9" s="24"/>
      <x:c r="E9" s="29"/>
    </x:row>
    <x:row r="10" ht="28" customHeight="1">
      <x:c r="A10" s="30"/>
      <x:c r="B10" s="31"/>
      <x:c r="C10" s="31"/>
      <x:c r="D10" s="31"/>
      <x:c r="E10" s="32"/>
    </x:row>
  </x:sheetData>
  <x:mergeCells>
    <x:mergeCell ref="A2:E2"/>
    <x:mergeCell ref="A4:E6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39"/>
      <x:c r="B1" s="40"/>
      <x:c r="C1" s="40"/>
      <x:c r="D1" s="40"/>
      <x:c r="E1" s="41"/>
    </x:row>
    <x:row r="2" ht="14" customHeight="1">
      <x:c r="A2" s="42"/>
      <x:c r="B2" s="38"/>
      <x:c r="C2" s="38"/>
      <x:c r="D2" s="38"/>
      <x:c r="E2" s="43"/>
    </x:row>
    <x:row r="3" ht="19" customHeight="1">
      <x:c r="A3" s="42" t="str">
        <x:v>Want free Vileplume Binder Placeholders? 👇</x:v>
      </x:c>
      <x:c r="B3" s="38"/>
      <x:c r="C3" s="38"/>
      <x:c r="D3" s="38"/>
      <x:c r="E3" s="43"/>
    </x:row>
    <x:row r="4" ht="14" customHeight="1">
      <x:c r="A4" s="42"/>
      <x:c r="B4" s="38"/>
      <x:c r="C4" s="38"/>
      <x:c r="D4" s="38"/>
      <x:c r="E4" s="43"/>
    </x:row>
    <x:row r="5" ht="14" customHeight="1">
      <x:c r="A5" s="42"/>
      <x:c r="B5" s="38"/>
      <x:c r="C5" s="38"/>
      <x:c r="D5" s="38"/>
      <x:c r="E5" s="43"/>
    </x:row>
    <x:row r="6" ht="23" customHeight="1">
      <x:c r="A6" s="50" t="e">
        <x:f>HYPERLINK("https://pokecottage.com/pokemon-master-sets/vileplume","Download Now")</x:f>
        <x:v>HYPERLINK is not implemented. linkLocation=https://pokecottage.com/pokemon-master-sets/vileplume, friendlyName=Download Now</x:v>
      </x:c>
      <x:c r="B6" s="38"/>
      <x:c r="C6" s="38"/>
      <x:c r="D6" s="38"/>
      <x:c r="E6" s="43"/>
    </x:row>
    <x:row r="7" ht="14" customHeight="1">
      <x:c r="A7" s="42"/>
      <x:c r="B7" s="38"/>
      <x:c r="C7" s="38"/>
      <x:c r="D7" s="38"/>
      <x:c r="E7" s="43"/>
    </x:row>
    <x:row r="8" ht="14" customHeight="1">
      <x:c r="A8" s="42"/>
      <x:c r="B8" s="38"/>
      <x:c r="C8" s="38"/>
      <x:c r="D8" s="38"/>
      <x:c r="E8" s="43"/>
    </x:row>
    <x:row r="9" ht="14" customHeight="1">
      <x:c r="A9" s="42" t="str">
        <x:v>Happy Collecting!</x:v>
      </x:c>
      <x:c r="B9" s="38"/>
      <x:c r="C9" s="38"/>
      <x:c r="D9" s="38"/>
      <x:c r="E9" s="43"/>
    </x:row>
    <x:row r="10" ht="14" customHeight="1">
      <x:c r="A10" s="51" t="str">
        <x:v>               Your friends at PokéCottage</x:v>
      </x:c>
      <x:c r="B10" s="45"/>
      <x:c r="C10" s="45"/>
      <x:c r="D10" s="45"/>
      <x:c r="E10" s="46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54"/>
      <x:c r="B1" s="55"/>
      <x:c r="C1" s="55"/>
      <x:c r="D1" s="55"/>
      <x:c r="E1" s="56"/>
    </x:row>
    <x:row r="2" ht="14" customHeight="1">
      <x:c r="A2" s="57"/>
      <x:c r="B2" s="53"/>
      <x:c r="C2" s="53"/>
      <x:c r="D2" s="53"/>
      <x:c r="E2" s="58"/>
    </x:row>
    <x:row r="3" ht="19" customHeight="1">
      <x:c r="A3" s="57" t="str">
        <x:v>Want more Master Set Checklists (including Promos &amp; Variants)? 👇</x:v>
      </x:c>
      <x:c r="B3" s="53"/>
      <x:c r="C3" s="53"/>
      <x:c r="D3" s="53"/>
      <x:c r="E3" s="58"/>
    </x:row>
    <x:row r="4" ht="14" customHeight="1">
      <x:c r="A4" s="57"/>
      <x:c r="B4" s="53"/>
      <x:c r="C4" s="53"/>
      <x:c r="D4" s="53"/>
      <x:c r="E4" s="58"/>
    </x:row>
    <x:row r="5" ht="14" customHeight="1">
      <x:c r="A5" s="57"/>
      <x:c r="B5" s="53"/>
      <x:c r="C5" s="53"/>
      <x:c r="D5" s="53"/>
      <x:c r="E5" s="58"/>
    </x:row>
    <x:row r="6" ht="23" customHeight="1">
      <x:c r="A6" s="50" t="e">
        <x:f>HYPERLINK("https://pokecottage.com/pokemon-master-set-guides","View All Master Set Guides")</x:f>
        <x:v>HYPERLINK is not implemented. linkLocation=https://pokecottage.com/pokemon-master-set-guides, friendlyName=View All Master Set Guides</x:v>
      </x:c>
      <x:c r="B6" s="53"/>
      <x:c r="C6" s="53"/>
      <x:c r="D6" s="53"/>
      <x:c r="E6" s="58"/>
    </x:row>
    <x:row r="7" ht="14" customHeight="1">
      <x:c r="A7" s="57"/>
      <x:c r="B7" s="53"/>
      <x:c r="C7" s="53"/>
      <x:c r="D7" s="53"/>
      <x:c r="E7" s="58"/>
    </x:row>
    <x:row r="8" ht="14" customHeight="1">
      <x:c r="A8" s="57"/>
      <x:c r="B8" s="53"/>
      <x:c r="C8" s="53"/>
      <x:c r="D8" s="53"/>
      <x:c r="E8" s="58"/>
    </x:row>
    <x:row r="9" ht="14" customHeight="1">
      <x:c r="A9" s="42" t="str">
        <x:v>Happy Collecting!</x:v>
      </x:c>
      <x:c r="B9" s="53"/>
      <x:c r="C9" s="53"/>
      <x:c r="D9" s="53"/>
      <x:c r="E9" s="58"/>
    </x:row>
    <x:row r="10" ht="14" customHeight="1">
      <x:c r="A10" s="63" t="str">
        <x:v>               Your friends at PokéCottage</x:v>
      </x:c>
      <x:c r="B10" s="60"/>
      <x:c r="C10" s="60"/>
      <x:c r="D10" s="60"/>
      <x:c r="E10" s="61"/>
    </x:row>
  </x:sheetData>
  <x:pageMargins left="0.7" right="0.7" top="0.75" bottom="0.75" header="0.3" footer="0.3"/>
</x:worksheet>
</file>