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dfb051fc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e297786306a84535"/>
    <x:sheet xmlns:r="http://schemas.openxmlformats.org/officeDocument/2006/relationships" name="English" sheetId="2" r:id="R9c10c693552741f8"/>
    <x:sheet xmlns:r="http://schemas.openxmlformats.org/officeDocument/2006/relationships" name="Japanese" sheetId="3" r:id="R050f0300471a4ee6"/>
    <x:sheet xmlns:r="http://schemas.openxmlformats.org/officeDocument/2006/relationships" name="Chinese" sheetId="4" r:id="R1c998d3f812e43ec"/>
    <x:sheet xmlns:r="http://schemas.openxmlformats.org/officeDocument/2006/relationships" name="Cameos" sheetId="5" r:id="Ra23f08e7ba4f43d3"/>
    <x:sheet xmlns:r="http://schemas.openxmlformats.org/officeDocument/2006/relationships" name="FREE Binder Placeholders" sheetId="6" r:id="Re6b1fc46ede04a62"/>
    <x:sheet xmlns:r="http://schemas.openxmlformats.org/officeDocument/2006/relationships" name="More Master Set Lists" sheetId="7" r:id="Rd4fcc6034998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100453cfc433b" /><Relationship Type="http://schemas.openxmlformats.org/officeDocument/2006/relationships/theme" Target="/xl/theme/theme1.xml" Id="R88f6203365094be4" /><Relationship Type="http://schemas.openxmlformats.org/officeDocument/2006/relationships/sharedStrings" Target="/xl/sharedStrings.xml" Id="Rf478439e10f948bd" /><Relationship Type="http://schemas.openxmlformats.org/officeDocument/2006/relationships/worksheet" Target="/xl/worksheets/sheet1.xml" Id="Re297786306a84535" /><Relationship Type="http://schemas.openxmlformats.org/officeDocument/2006/relationships/worksheet" Target="/xl/worksheets/sheet2.xml" Id="R9c10c693552741f8" /><Relationship Type="http://schemas.openxmlformats.org/officeDocument/2006/relationships/worksheet" Target="/xl/worksheets/sheet3.xml" Id="R050f0300471a4ee6" /><Relationship Type="http://schemas.openxmlformats.org/officeDocument/2006/relationships/worksheet" Target="/xl/worksheets/sheet4.xml" Id="R1c998d3f812e43ec" /><Relationship Type="http://schemas.openxmlformats.org/officeDocument/2006/relationships/worksheet" Target="/xl/worksheets/sheet5.xml" Id="Ra23f08e7ba4f43d3" /><Relationship Type="http://schemas.openxmlformats.org/officeDocument/2006/relationships/worksheet" Target="/xl/worksheets/sheet6.xml" Id="Re6b1fc46ede04a62" /><Relationship Type="http://schemas.openxmlformats.org/officeDocument/2006/relationships/worksheet" Target="/xl/worksheets/sheet7.xml" Id="Rd4fcc603499840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e909a4d80a74130" /><Relationship Type="http://schemas.openxmlformats.org/officeDocument/2006/relationships/image" Target="/xl/media/image2.jpg" Id="R0a8d12fe01c84e93" /><Relationship Type="http://schemas.openxmlformats.org/officeDocument/2006/relationships/image" Target="/xl/media/image3.jpg" Id="Rac1bdffaa9f6400b" /><Relationship Type="http://schemas.openxmlformats.org/officeDocument/2006/relationships/image" Target="/xl/media/image4.jpg" Id="R41378eeaf32f444f" /><Relationship Type="http://schemas.openxmlformats.org/officeDocument/2006/relationships/image" Target="/xl/media/image5.jpg" Id="R35e8d60121934215" /><Relationship Type="http://schemas.openxmlformats.org/officeDocument/2006/relationships/image" Target="/xl/media/image6.jpg" Id="R2f3e26a0b78d4a75" /><Relationship Type="http://schemas.openxmlformats.org/officeDocument/2006/relationships/image" Target="/xl/media/image7.jpg" Id="Rf3c1be5c9ef74bf2" /><Relationship Type="http://schemas.openxmlformats.org/officeDocument/2006/relationships/image" Target="/xl/media/image8.jpg" Id="R5ddff5ffec34431c" /><Relationship Type="http://schemas.openxmlformats.org/officeDocument/2006/relationships/image" Target="/xl/media/image9.jpg" Id="Rbf67dd9ce158402c" /><Relationship Type="http://schemas.openxmlformats.org/officeDocument/2006/relationships/image" Target="/xl/media/image10.jpg" Id="R09d0406f98354a13" /><Relationship Type="http://schemas.openxmlformats.org/officeDocument/2006/relationships/image" Target="/xl/media/image11.jpg" Id="R90e9979b9bcd4bb4" /><Relationship Type="http://schemas.openxmlformats.org/officeDocument/2006/relationships/image" Target="/xl/media/image12.jpg" Id="Rea8273f286b14c35" /><Relationship Type="http://schemas.openxmlformats.org/officeDocument/2006/relationships/image" Target="/xl/media/image13.jpg" Id="Re2359d6302d64f0e" /><Relationship Type="http://schemas.openxmlformats.org/officeDocument/2006/relationships/image" Target="/xl/media/image14.jpg" Id="Raa30548337d94b9b" /><Relationship Type="http://schemas.openxmlformats.org/officeDocument/2006/relationships/image" Target="/xl/media/image15.jpg" Id="R4a622b4cea7d4ddd" /><Relationship Type="http://schemas.openxmlformats.org/officeDocument/2006/relationships/image" Target="/xl/media/image16.jpg" Id="R7078bbbbebad4c7c" /><Relationship Type="http://schemas.openxmlformats.org/officeDocument/2006/relationships/image" Target="/xl/media/image17.jpg" Id="R44fbcd54311047c9" /><Relationship Type="http://schemas.openxmlformats.org/officeDocument/2006/relationships/image" Target="/xl/media/image18.jpg" Id="R38abf10f44ce4fb0" /><Relationship Type="http://schemas.openxmlformats.org/officeDocument/2006/relationships/image" Target="/xl/media/image19.jpg" Id="R0d8683c8013f46dd" /><Relationship Type="http://schemas.openxmlformats.org/officeDocument/2006/relationships/image" Target="/xl/media/image20.jpg" Id="R5bccd9b775004088" /><Relationship Type="http://schemas.openxmlformats.org/officeDocument/2006/relationships/image" Target="/xl/media/image21.jpg" Id="Rede6f16028fd425d" /><Relationship Type="http://schemas.openxmlformats.org/officeDocument/2006/relationships/image" Target="/xl/media/image22.jpg" Id="R8bcbebe42c5840e3" /><Relationship Type="http://schemas.openxmlformats.org/officeDocument/2006/relationships/image" Target="/xl/media/image23.jpg" Id="R69934153deed4251" /><Relationship Type="http://schemas.openxmlformats.org/officeDocument/2006/relationships/image" Target="/xl/media/image24.jpg" Id="R7a859c3a6e1a4728" /><Relationship Type="http://schemas.openxmlformats.org/officeDocument/2006/relationships/image" Target="/xl/media/image25.jpg" Id="Rc6d0f0ccf22b4530" /><Relationship Type="http://schemas.openxmlformats.org/officeDocument/2006/relationships/image" Target="/xl/media/image26.jpg" Id="Rd2da3641b429494e" /><Relationship Type="http://schemas.openxmlformats.org/officeDocument/2006/relationships/image" Target="/xl/media/image27.jpg" Id="R4f6825737e3e4ee5" /><Relationship Type="http://schemas.openxmlformats.org/officeDocument/2006/relationships/image" Target="/xl/media/image28.jpg" Id="Re0d48bc3e1f24a00" /><Relationship Type="http://schemas.openxmlformats.org/officeDocument/2006/relationships/image" Target="/xl/media/image29.jpg" Id="Rab8dd106b47f44fd" /><Relationship Type="http://schemas.openxmlformats.org/officeDocument/2006/relationships/image" Target="/xl/media/image30.jpg" Id="R0afb52f58d7d492d" /><Relationship Type="http://schemas.openxmlformats.org/officeDocument/2006/relationships/image" Target="/xl/media/image31.jpg" Id="R77dcc0650a1c4732" /><Relationship Type="http://schemas.openxmlformats.org/officeDocument/2006/relationships/image" Target="/xl/media/image32.jpg" Id="Rb15f1f24bf584a2b" /><Relationship Type="http://schemas.openxmlformats.org/officeDocument/2006/relationships/image" Target="/xl/media/image33.jpg" Id="Recdbdc0285024dee" /><Relationship Type="http://schemas.openxmlformats.org/officeDocument/2006/relationships/image" Target="/xl/media/image34.jpg" Id="R7e0d559473ea49a3" /><Relationship Type="http://schemas.openxmlformats.org/officeDocument/2006/relationships/image" Target="/xl/media/image35.jpg" Id="R004f90559ebe47e2" /><Relationship Type="http://schemas.openxmlformats.org/officeDocument/2006/relationships/image" Target="/xl/media/image36.jpg" Id="R4e4e49f6dcc24993" /><Relationship Type="http://schemas.openxmlformats.org/officeDocument/2006/relationships/image" Target="/xl/media/image37.jpg" Id="R32673abe3eea47eb" /><Relationship Type="http://schemas.openxmlformats.org/officeDocument/2006/relationships/image" Target="/xl/media/image38.jpg" Id="R6aac5d8f125846cb" /><Relationship Type="http://schemas.openxmlformats.org/officeDocument/2006/relationships/image" Target="/xl/media/image39.jpg" Id="R7f59ac5857214158" /><Relationship Type="http://schemas.openxmlformats.org/officeDocument/2006/relationships/image" Target="/xl/media/image40.jpg" Id="Rf2974c6a76124533" /><Relationship Type="http://schemas.openxmlformats.org/officeDocument/2006/relationships/image" Target="/xl/media/image41.jpg" Id="R4e6b61b066154955" /><Relationship Type="http://schemas.openxmlformats.org/officeDocument/2006/relationships/image" Target="/xl/media/image42.jpg" Id="Rc8cb41ca57414a90" /><Relationship Type="http://schemas.openxmlformats.org/officeDocument/2006/relationships/image" Target="/xl/media/image43.jpg" Id="Rb6a3bd993f6f4560" /><Relationship Type="http://schemas.openxmlformats.org/officeDocument/2006/relationships/image" Target="/xl/media/image44.jpg" Id="R55b8565cff084453" /><Relationship Type="http://schemas.openxmlformats.org/officeDocument/2006/relationships/image" Target="/xl/media/image45.jpg" Id="R54d4ebf6f6a84e7a" /><Relationship Type="http://schemas.openxmlformats.org/officeDocument/2006/relationships/image" Target="/xl/media/image46.jpg" Id="R08d13905752546df" /><Relationship Type="http://schemas.openxmlformats.org/officeDocument/2006/relationships/image" Target="/xl/media/image47.jpg" Id="Rf9ef23dcc40748d7" /><Relationship Type="http://schemas.openxmlformats.org/officeDocument/2006/relationships/image" Target="/xl/media/image48.jpg" Id="R4c8f91acd3d44cea" /><Relationship Type="http://schemas.openxmlformats.org/officeDocument/2006/relationships/image" Target="/xl/media/image49.jpg" Id="R825c2e743cb04f28" /><Relationship Type="http://schemas.openxmlformats.org/officeDocument/2006/relationships/image" Target="/xl/media/image50.jpg" Id="R3802f12e1a8f4f67" /><Relationship Type="http://schemas.openxmlformats.org/officeDocument/2006/relationships/image" Target="/xl/media/image51.jpg" Id="Rfaa8fc36a791488c" /><Relationship Type="http://schemas.openxmlformats.org/officeDocument/2006/relationships/image" Target="/xl/media/image52.jpg" Id="R6431fbbfa54a47d3" /><Relationship Type="http://schemas.openxmlformats.org/officeDocument/2006/relationships/image" Target="/xl/media/image53.jpg" Id="R0e5f2b71203e4b53" /><Relationship Type="http://schemas.openxmlformats.org/officeDocument/2006/relationships/image" Target="/xl/media/image54.jpg" Id="Rbafd9e04b8564d8a" /><Relationship Type="http://schemas.openxmlformats.org/officeDocument/2006/relationships/image" Target="/xl/media/image55.jpg" Id="Rec8a818328f04664" /><Relationship Type="http://schemas.openxmlformats.org/officeDocument/2006/relationships/image" Target="/xl/media/image56.jpg" Id="R273e650d1ca445b2" /><Relationship Type="http://schemas.openxmlformats.org/officeDocument/2006/relationships/image" Target="/xl/media/image57.jpg" Id="Rdf02ca4f148b4ece" /><Relationship Type="http://schemas.openxmlformats.org/officeDocument/2006/relationships/image" Target="/xl/media/image58.jpg" Id="R5bb584871b1e4e01" /><Relationship Type="http://schemas.openxmlformats.org/officeDocument/2006/relationships/image" Target="/xl/media/image59.jpg" Id="R37a3b5e4834045fa" /><Relationship Type="http://schemas.openxmlformats.org/officeDocument/2006/relationships/image" Target="/xl/media/image60.jpg" Id="R14048e385b2645db" /><Relationship Type="http://schemas.openxmlformats.org/officeDocument/2006/relationships/image" Target="/xl/media/image61.jpg" Id="R74444b3cec574f88" /><Relationship Type="http://schemas.openxmlformats.org/officeDocument/2006/relationships/image" Target="/xl/media/image62.jpg" Id="R2cd0dabd849d4477" /><Relationship Type="http://schemas.openxmlformats.org/officeDocument/2006/relationships/image" Target="/xl/media/image63.jpg" Id="R23e4529a5e924427" /><Relationship Type="http://schemas.openxmlformats.org/officeDocument/2006/relationships/image" Target="/xl/media/image64.jpg" Id="R998fa79d27bf4ebe" /><Relationship Type="http://schemas.openxmlformats.org/officeDocument/2006/relationships/image" Target="/xl/media/image65.jpg" Id="R75c1182c69dd4b28" /><Relationship Type="http://schemas.openxmlformats.org/officeDocument/2006/relationships/image" Target="/xl/media/image66.jpg" Id="R6e94a22bc33c4625" /><Relationship Type="http://schemas.openxmlformats.org/officeDocument/2006/relationships/image" Target="/xl/media/image67.jpg" Id="Rd57cb1854b314653" /><Relationship Type="http://schemas.openxmlformats.org/officeDocument/2006/relationships/image" Target="/xl/media/image68.jpg" Id="Rb10f3a5a38a94a87" /><Relationship Type="http://schemas.openxmlformats.org/officeDocument/2006/relationships/image" Target="/xl/media/image69.jpg" Id="R410f2709c8d94580" /><Relationship Type="http://schemas.openxmlformats.org/officeDocument/2006/relationships/image" Target="/xl/media/image70.jpg" Id="Ra17f8e381c564f3c" /><Relationship Type="http://schemas.openxmlformats.org/officeDocument/2006/relationships/image" Target="/xl/media/image71.jpg" Id="Re72aa1f12cc94f09" /><Relationship Type="http://schemas.openxmlformats.org/officeDocument/2006/relationships/image" Target="/xl/media/image72.jpg" Id="Rb6d8d057232442a6" /><Relationship Type="http://schemas.openxmlformats.org/officeDocument/2006/relationships/image" Target="/xl/media/image73.jpg" Id="R3f6fa3b0a9054052" /><Relationship Type="http://schemas.openxmlformats.org/officeDocument/2006/relationships/image" Target="/xl/media/image74.jpg" Id="R35e026e635324da1" /><Relationship Type="http://schemas.openxmlformats.org/officeDocument/2006/relationships/image" Target="/xl/media/image75.jpg" Id="Rc2b29ff82c9146a6" /><Relationship Type="http://schemas.openxmlformats.org/officeDocument/2006/relationships/image" Target="/xl/media/image76.jpg" Id="R316e16067d464446" /><Relationship Type="http://schemas.openxmlformats.org/officeDocument/2006/relationships/image" Target="/xl/media/image77.jpg" Id="R67045b97da8545e5" /><Relationship Type="http://schemas.openxmlformats.org/officeDocument/2006/relationships/image" Target="/xl/media/image78.jpg" Id="Rb971fa8115554c32" /><Relationship Type="http://schemas.openxmlformats.org/officeDocument/2006/relationships/image" Target="/xl/media/image79.jpg" Id="R2627098f71df46ad" /><Relationship Type="http://schemas.openxmlformats.org/officeDocument/2006/relationships/image" Target="/xl/media/image80.jpg" Id="R61cc7cffa83044d7" /><Relationship Type="http://schemas.openxmlformats.org/officeDocument/2006/relationships/image" Target="/xl/media/image81.jpg" Id="Rd273b3cb345f488e" /><Relationship Type="http://schemas.openxmlformats.org/officeDocument/2006/relationships/image" Target="/xl/media/image82.jpg" Id="R298a3a80b4474f8a" /><Relationship Type="http://schemas.openxmlformats.org/officeDocument/2006/relationships/image" Target="/xl/media/image83.jpg" Id="Rac41279beff14c97" /><Relationship Type="http://schemas.openxmlformats.org/officeDocument/2006/relationships/image" Target="/xl/media/image84.jpg" Id="R0b34b20fe6cc48f1" /><Relationship Type="http://schemas.openxmlformats.org/officeDocument/2006/relationships/image" Target="/xl/media/image85.jpg" Id="R4c16d281a0144500" /><Relationship Type="http://schemas.openxmlformats.org/officeDocument/2006/relationships/image" Target="/xl/media/image86.jpg" Id="Rf7b52ee2bd0c41a3" /><Relationship Type="http://schemas.openxmlformats.org/officeDocument/2006/relationships/image" Target="/xl/media/image87.jpg" Id="R154b3145029d4953" /><Relationship Type="http://schemas.openxmlformats.org/officeDocument/2006/relationships/image" Target="/xl/media/image88.jpg" Id="R1e0e8f040a2648be" /><Relationship Type="http://schemas.openxmlformats.org/officeDocument/2006/relationships/image" Target="/xl/media/image89.jpg" Id="R9316f7321cbd48f5" /><Relationship Type="http://schemas.openxmlformats.org/officeDocument/2006/relationships/image" Target="/xl/media/image90.jpg" Id="Rec7bce220f8147f5" /><Relationship Type="http://schemas.openxmlformats.org/officeDocument/2006/relationships/image" Target="/xl/media/image91.jpg" Id="Rca598da65169443e" /><Relationship Type="http://schemas.openxmlformats.org/officeDocument/2006/relationships/image" Target="/xl/media/image92.jpg" Id="R6057e4bee4784ea6" /><Relationship Type="http://schemas.openxmlformats.org/officeDocument/2006/relationships/image" Target="/xl/media/image93.jpg" Id="R4c49319b373e451e" /><Relationship Type="http://schemas.openxmlformats.org/officeDocument/2006/relationships/image" Target="/xl/media/image94.jpg" Id="R2c3dbec437394632" /><Relationship Type="http://schemas.openxmlformats.org/officeDocument/2006/relationships/image" Target="/xl/media/image95.jpg" Id="Rfab375ce52f6433c" /><Relationship Type="http://schemas.openxmlformats.org/officeDocument/2006/relationships/image" Target="/xl/media/image96.jpg" Id="Ra5c6dab0bd934eb3" /><Relationship Type="http://schemas.openxmlformats.org/officeDocument/2006/relationships/image" Target="/xl/media/image97.jpg" Id="R1183d1241b854c79" /><Relationship Type="http://schemas.openxmlformats.org/officeDocument/2006/relationships/image" Target="/xl/media/image98.jpg" Id="Re024ba5c4a18461c" /><Relationship Type="http://schemas.openxmlformats.org/officeDocument/2006/relationships/image" Target="/xl/media/image99.jpg" Id="Rdc1dcc8c41434845" /><Relationship Type="http://schemas.openxmlformats.org/officeDocument/2006/relationships/image" Target="/xl/media/image100.jpg" Id="R3ceab5aa7f134d24" /><Relationship Type="http://schemas.openxmlformats.org/officeDocument/2006/relationships/image" Target="/xl/media/image101.jpg" Id="R67bcec3259bb4776" /><Relationship Type="http://schemas.openxmlformats.org/officeDocument/2006/relationships/image" Target="/xl/media/image102.jpg" Id="R281072ac88434229" /><Relationship Type="http://schemas.openxmlformats.org/officeDocument/2006/relationships/image" Target="/xl/media/image103.jpg" Id="R138122644aba4dd1" /><Relationship Type="http://schemas.openxmlformats.org/officeDocument/2006/relationships/image" Target="/xl/media/image104.jpg" Id="R8f3e6c18333849b1" /><Relationship Type="http://schemas.openxmlformats.org/officeDocument/2006/relationships/image" Target="/xl/media/image105.jpg" Id="R40276a8164ba4f08" /><Relationship Type="http://schemas.openxmlformats.org/officeDocument/2006/relationships/image" Target="/xl/media/image106.jpg" Id="R033ab3d2efb144f7" /><Relationship Type="http://schemas.openxmlformats.org/officeDocument/2006/relationships/image" Target="/xl/media/image107.jpg" Id="R5fd9e6a3698b4e36" /><Relationship Type="http://schemas.openxmlformats.org/officeDocument/2006/relationships/image" Target="/xl/media/image108.jpg" Id="R94864f38e7d749ac" /><Relationship Type="http://schemas.openxmlformats.org/officeDocument/2006/relationships/image" Target="/xl/media/image109.jpg" Id="Rb0f05fcb18c44aa4" /><Relationship Type="http://schemas.openxmlformats.org/officeDocument/2006/relationships/image" Target="/xl/media/image110.jpg" Id="R1ce41f4143d0411c" /><Relationship Type="http://schemas.openxmlformats.org/officeDocument/2006/relationships/image" Target="/xl/media/image111.jpg" Id="R61b6aa521cc740a9" /><Relationship Type="http://schemas.openxmlformats.org/officeDocument/2006/relationships/image" Target="/xl/media/image112.jpg" Id="R4e88f2f7e02d45b6" /><Relationship Type="http://schemas.openxmlformats.org/officeDocument/2006/relationships/image" Target="/xl/media/image113.jpg" Id="R8c7408df6c39453b" /><Relationship Type="http://schemas.openxmlformats.org/officeDocument/2006/relationships/image" Target="/xl/media/image114.jpg" Id="R44e1ec20f0a1423e" /><Relationship Type="http://schemas.openxmlformats.org/officeDocument/2006/relationships/image" Target="/xl/media/image115.jpg" Id="Rda13c15454e54fd2" /><Relationship Type="http://schemas.openxmlformats.org/officeDocument/2006/relationships/image" Target="/xl/media/image116.jpg" Id="R94f1cbfe4f814b29" /><Relationship Type="http://schemas.openxmlformats.org/officeDocument/2006/relationships/image" Target="/xl/media/image117.jpg" Id="R15dc51d6353b49be" /><Relationship Type="http://schemas.openxmlformats.org/officeDocument/2006/relationships/image" Target="/xl/media/image118.jpg" Id="R9c8bfcdd475b4643" /><Relationship Type="http://schemas.openxmlformats.org/officeDocument/2006/relationships/image" Target="/xl/media/image119.jpg" Id="R3aa7ceb0e4ee47cf" /><Relationship Type="http://schemas.openxmlformats.org/officeDocument/2006/relationships/image" Target="/xl/media/image120.jpg" Id="Rca8584649c954771" /><Relationship Type="http://schemas.openxmlformats.org/officeDocument/2006/relationships/image" Target="/xl/media/image121.jpg" Id="R48a762973a2e4832" /><Relationship Type="http://schemas.openxmlformats.org/officeDocument/2006/relationships/image" Target="/xl/media/image122.jpg" Id="R95d5c94cc22a4e71" /><Relationship Type="http://schemas.openxmlformats.org/officeDocument/2006/relationships/image" Target="/xl/media/image123.jpg" Id="Rfdfa025dadec4c6e" /><Relationship Type="http://schemas.openxmlformats.org/officeDocument/2006/relationships/image" Target="/xl/media/image124.jpg" Id="R97bf32c39da04387" /><Relationship Type="http://schemas.openxmlformats.org/officeDocument/2006/relationships/image" Target="/xl/media/image125.jpg" Id="Rf63dd83ac4024a70" /><Relationship Type="http://schemas.openxmlformats.org/officeDocument/2006/relationships/image" Target="/xl/media/image126.jpg" Id="R9b81c9b84d5f484e" /><Relationship Type="http://schemas.openxmlformats.org/officeDocument/2006/relationships/image" Target="/xl/media/image127.jpg" Id="R1146efa841304c46" /><Relationship Type="http://schemas.openxmlformats.org/officeDocument/2006/relationships/image" Target="/xl/media/image128.jpg" Id="Rbaa3d3b387b14e17" /><Relationship Type="http://schemas.openxmlformats.org/officeDocument/2006/relationships/image" Target="/xl/media/image129.jpg" Id="Rb1d29eefadaa4a01" /><Relationship Type="http://schemas.openxmlformats.org/officeDocument/2006/relationships/image" Target="/xl/media/image130.jpg" Id="R74c654f3ff1843ba" /><Relationship Type="http://schemas.openxmlformats.org/officeDocument/2006/relationships/image" Target="/xl/media/image131.jpg" Id="R4e69695f82fc4a81" /><Relationship Type="http://schemas.openxmlformats.org/officeDocument/2006/relationships/image" Target="/xl/media/image132.jpg" Id="R5569eaa209a54d06" /><Relationship Type="http://schemas.openxmlformats.org/officeDocument/2006/relationships/image" Target="/xl/media/image133.jpg" Id="R1bf274aef20c4d8d" /><Relationship Type="http://schemas.openxmlformats.org/officeDocument/2006/relationships/image" Target="/xl/media/image134.jpg" Id="R530c14be33db4e7c" /><Relationship Type="http://schemas.openxmlformats.org/officeDocument/2006/relationships/image" Target="/xl/media/image135.jpg" Id="R61644eac93494015" /><Relationship Type="http://schemas.openxmlformats.org/officeDocument/2006/relationships/image" Target="/xl/media/image136.jpg" Id="R09f7eb0f86f84a7a" /><Relationship Type="http://schemas.openxmlformats.org/officeDocument/2006/relationships/image" Target="/xl/media/image137.jpg" Id="Re73497ee24314ae6" /><Relationship Type="http://schemas.openxmlformats.org/officeDocument/2006/relationships/image" Target="/xl/media/image138.jpg" Id="R9e3c8972030e449a" /><Relationship Type="http://schemas.openxmlformats.org/officeDocument/2006/relationships/image" Target="/xl/media/image139.jpg" Id="R199a01c239ab4fa3" /><Relationship Type="http://schemas.openxmlformats.org/officeDocument/2006/relationships/image" Target="/xl/media/image140.jpg" Id="Rcdafe28ee37e4cbb" /><Relationship Type="http://schemas.openxmlformats.org/officeDocument/2006/relationships/image" Target="/xl/media/image141.jpg" Id="Re38b662204bf469b" /><Relationship Type="http://schemas.openxmlformats.org/officeDocument/2006/relationships/image" Target="/xl/media/image142.jpg" Id="R0939cc6da66b4e79" /><Relationship Type="http://schemas.openxmlformats.org/officeDocument/2006/relationships/image" Target="/xl/media/image143.jpg" Id="R9d330e6aa64e4d97" /><Relationship Type="http://schemas.openxmlformats.org/officeDocument/2006/relationships/image" Target="/xl/media/image144.jpg" Id="R33094f186c0b4033" /><Relationship Type="http://schemas.openxmlformats.org/officeDocument/2006/relationships/image" Target="/xl/media/image145.jpg" Id="Rf452a09515cb4255" /><Relationship Type="http://schemas.openxmlformats.org/officeDocument/2006/relationships/image" Target="/xl/media/image146.jpg" Id="R963b0243ec5f4b29" /><Relationship Type="http://schemas.openxmlformats.org/officeDocument/2006/relationships/image" Target="/xl/media/image147.jpg" Id="R69ddb397f4204e00" /><Relationship Type="http://schemas.openxmlformats.org/officeDocument/2006/relationships/image" Target="/xl/media/image148.jpg" Id="R486d6269f41e4ba2" /><Relationship Type="http://schemas.openxmlformats.org/officeDocument/2006/relationships/image" Target="/xl/media/image149.jpg" Id="R68e6f2d407f44ab4" /><Relationship Type="http://schemas.openxmlformats.org/officeDocument/2006/relationships/image" Target="/xl/media/image150.jpg" Id="R53423e9b476a48cd" /><Relationship Type="http://schemas.openxmlformats.org/officeDocument/2006/relationships/image" Target="/xl/media/image151.jpg" Id="R09788153daf547ba" /><Relationship Type="http://schemas.openxmlformats.org/officeDocument/2006/relationships/image" Target="/xl/media/image152.jpg" Id="R051965dc47454545" /><Relationship Type="http://schemas.openxmlformats.org/officeDocument/2006/relationships/image" Target="/xl/media/image153.jpg" Id="R14cea3dcfff14dae" /><Relationship Type="http://schemas.openxmlformats.org/officeDocument/2006/relationships/image" Target="/xl/media/image154.jpg" Id="R8ccb5c2baea44ab6" /><Relationship Type="http://schemas.openxmlformats.org/officeDocument/2006/relationships/image" Target="/xl/media/image155.jpg" Id="R4a311dcc16ca4580" /><Relationship Type="http://schemas.openxmlformats.org/officeDocument/2006/relationships/image" Target="/xl/media/image156.jpg" Id="Rd9eda15a172f4eb2" /><Relationship Type="http://schemas.openxmlformats.org/officeDocument/2006/relationships/image" Target="/xl/media/image157.jpg" Id="R5207a5e1cb9d42fc" /><Relationship Type="http://schemas.openxmlformats.org/officeDocument/2006/relationships/image" Target="/xl/media/image158.jpg" Id="Rd2047825c0794d74" /><Relationship Type="http://schemas.openxmlformats.org/officeDocument/2006/relationships/image" Target="/xl/media/image159.jpg" Id="R68d2e74e99254a02" /><Relationship Type="http://schemas.openxmlformats.org/officeDocument/2006/relationships/image" Target="/xl/media/image160.jpg" Id="Rc6e6cbdfe3654799" /><Relationship Type="http://schemas.openxmlformats.org/officeDocument/2006/relationships/image" Target="/xl/media/image161.jpg" Id="R3c1611c3d30041e6" /><Relationship Type="http://schemas.openxmlformats.org/officeDocument/2006/relationships/image" Target="/xl/media/image162.jpg" Id="Rd535c1d73bdb423d" /><Relationship Type="http://schemas.openxmlformats.org/officeDocument/2006/relationships/image" Target="/xl/media/image163.jpg" Id="Rd1b2c1fe232e42fc" /><Relationship Type="http://schemas.openxmlformats.org/officeDocument/2006/relationships/image" Target="/xl/media/image164.jpg" Id="R8d9d20ef280f4728" /><Relationship Type="http://schemas.openxmlformats.org/officeDocument/2006/relationships/image" Target="/xl/media/image165.jpg" Id="Rb062e0c9e7a848d8" /><Relationship Type="http://schemas.openxmlformats.org/officeDocument/2006/relationships/image" Target="/xl/media/image166.jpg" Id="R07cae5d07f794e79" /><Relationship Type="http://schemas.openxmlformats.org/officeDocument/2006/relationships/image" Target="/xl/media/image167.jpg" Id="Rb22b1bedb9af44bb" /><Relationship Type="http://schemas.openxmlformats.org/officeDocument/2006/relationships/image" Target="/xl/media/image168.jpg" Id="R38adade1359a4dde" /><Relationship Type="http://schemas.openxmlformats.org/officeDocument/2006/relationships/image" Target="/xl/media/image169.jpg" Id="Rb19dbccbb9cd4169" /><Relationship Type="http://schemas.openxmlformats.org/officeDocument/2006/relationships/image" Target="/xl/media/image170.jpg" Id="Ra2b7daa8ea7c4538" /><Relationship Type="http://schemas.openxmlformats.org/officeDocument/2006/relationships/image" Target="/xl/media/image171.jpg" Id="R582cb34e83c34277" /><Relationship Type="http://schemas.openxmlformats.org/officeDocument/2006/relationships/image" Target="/xl/media/image172.jpg" Id="R69aed2336a4a4257" /><Relationship Type="http://schemas.openxmlformats.org/officeDocument/2006/relationships/image" Target="/xl/media/image173.jpg" Id="Rec271b12965e4754" /><Relationship Type="http://schemas.openxmlformats.org/officeDocument/2006/relationships/image" Target="/xl/media/image174.jpg" Id="R5905b5deeb784424" /><Relationship Type="http://schemas.openxmlformats.org/officeDocument/2006/relationships/image" Target="/xl/media/image175.jpg" Id="Recc4964f1a514b31" /><Relationship Type="http://schemas.openxmlformats.org/officeDocument/2006/relationships/image" Target="/xl/media/image176.jpg" Id="R58999674316044f7" /><Relationship Type="http://schemas.openxmlformats.org/officeDocument/2006/relationships/image" Target="/xl/media/image177.jpg" Id="R947597a4d0b3479c" /><Relationship Type="http://schemas.openxmlformats.org/officeDocument/2006/relationships/image" Target="/xl/media/image178.jpg" Id="R479a2ea7d09a456b" /><Relationship Type="http://schemas.openxmlformats.org/officeDocument/2006/relationships/image" Target="/xl/media/image179.jpg" Id="R3c18c570bb554847" /><Relationship Type="http://schemas.openxmlformats.org/officeDocument/2006/relationships/image" Target="/xl/media/image180.jpg" Id="R137a6ea00e274f9e" /><Relationship Type="http://schemas.openxmlformats.org/officeDocument/2006/relationships/image" Target="/xl/media/image181.jpg" Id="Rfbf797b90b0e489b" /><Relationship Type="http://schemas.openxmlformats.org/officeDocument/2006/relationships/image" Target="/xl/media/image182.jpg" Id="Rdc3b0e34daaa4bfe" /><Relationship Type="http://schemas.openxmlformats.org/officeDocument/2006/relationships/image" Target="/xl/media/image183.jpg" Id="R2e632d731c134370" /><Relationship Type="http://schemas.openxmlformats.org/officeDocument/2006/relationships/image" Target="/xl/media/image184.jpg" Id="R3b7136a0a3b04298" /><Relationship Type="http://schemas.openxmlformats.org/officeDocument/2006/relationships/image" Target="/xl/media/image185.jpg" Id="R799f951c08d64201" /><Relationship Type="http://schemas.openxmlformats.org/officeDocument/2006/relationships/image" Target="/xl/media/image186.jpg" Id="Rb1fb6bdd89dd4380" /><Relationship Type="http://schemas.openxmlformats.org/officeDocument/2006/relationships/image" Target="/xl/media/image187.jpg" Id="Rc9e5140927534fa7" /><Relationship Type="http://schemas.openxmlformats.org/officeDocument/2006/relationships/image" Target="/xl/media/image188.jpg" Id="R4eaee7bdc69345a8" /><Relationship Type="http://schemas.openxmlformats.org/officeDocument/2006/relationships/image" Target="/xl/media/image189.jpg" Id="R25512972ec724cae" /><Relationship Type="http://schemas.openxmlformats.org/officeDocument/2006/relationships/image" Target="/xl/media/image190.jpg" Id="R0476a466e6884c55" /><Relationship Type="http://schemas.openxmlformats.org/officeDocument/2006/relationships/image" Target="/xl/media/image191.jpg" Id="R15a0be061d004d36" /><Relationship Type="http://schemas.openxmlformats.org/officeDocument/2006/relationships/image" Target="/xl/media/image192.jpg" Id="R7d6c7a4763b94ed6" /><Relationship Type="http://schemas.openxmlformats.org/officeDocument/2006/relationships/image" Target="/xl/media/image193.jpg" Id="Rcf036e361fa24cdb" /><Relationship Type="http://schemas.openxmlformats.org/officeDocument/2006/relationships/image" Target="/xl/media/image194.jpg" Id="Re3a1d25559024def" /><Relationship Type="http://schemas.openxmlformats.org/officeDocument/2006/relationships/image" Target="/xl/media/image195.jpg" Id="Rb15bc557c0f04ac8" /><Relationship Type="http://schemas.openxmlformats.org/officeDocument/2006/relationships/image" Target="/xl/media/image196.jpg" Id="R3129928701dd4d1e" /><Relationship Type="http://schemas.openxmlformats.org/officeDocument/2006/relationships/image" Target="/xl/media/image197.jpg" Id="Rf61fed1dccb74e63" /><Relationship Type="http://schemas.openxmlformats.org/officeDocument/2006/relationships/image" Target="/xl/media/image198.jpg" Id="R3083bdd61274432b" /><Relationship Type="http://schemas.openxmlformats.org/officeDocument/2006/relationships/image" Target="/xl/media/image199.jpg" Id="R04c3ce24611d456d" /><Relationship Type="http://schemas.openxmlformats.org/officeDocument/2006/relationships/image" Target="/xl/media/image200.jpg" Id="R66ca40e2bf1a48f8" /><Relationship Type="http://schemas.openxmlformats.org/officeDocument/2006/relationships/image" Target="/xl/media/image201.jpg" Id="R27986eaa7def45a6" /><Relationship Type="http://schemas.openxmlformats.org/officeDocument/2006/relationships/image" Target="/xl/media/image202.jpg" Id="Radc2887561564949" /><Relationship Type="http://schemas.openxmlformats.org/officeDocument/2006/relationships/image" Target="/xl/media/image203.jpg" Id="Rbb5c1821e3ab4db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04.jpg" Id="R21b7a19d76424529" /><Relationship Type="http://schemas.openxmlformats.org/officeDocument/2006/relationships/image" Target="/xl/media/image205.jpg" Id="Re486c92a26aa4f8f" /><Relationship Type="http://schemas.openxmlformats.org/officeDocument/2006/relationships/image" Target="/xl/media/image206.jpg" Id="R055e605780da4758" /><Relationship Type="http://schemas.openxmlformats.org/officeDocument/2006/relationships/image" Target="/xl/media/image207.jpg" Id="R01e40869f20b4076" /><Relationship Type="http://schemas.openxmlformats.org/officeDocument/2006/relationships/image" Target="/xl/media/image208.jpg" Id="Re6e70123609842a5" /><Relationship Type="http://schemas.openxmlformats.org/officeDocument/2006/relationships/image" Target="/xl/media/image209.jpg" Id="R610358ddd5464053" /><Relationship Type="http://schemas.openxmlformats.org/officeDocument/2006/relationships/image" Target="/xl/media/image210.jpg" Id="Ra30f58a08b1d42b8" /><Relationship Type="http://schemas.openxmlformats.org/officeDocument/2006/relationships/image" Target="/xl/media/image211.jpg" Id="R970445160d244e58" /><Relationship Type="http://schemas.openxmlformats.org/officeDocument/2006/relationships/image" Target="/xl/media/image212.jpg" Id="Rb53831b07d3c4bc6" /><Relationship Type="http://schemas.openxmlformats.org/officeDocument/2006/relationships/image" Target="/xl/media/image213.jpg" Id="Rc27e88963f0d47e2" /><Relationship Type="http://schemas.openxmlformats.org/officeDocument/2006/relationships/image" Target="/xl/media/image214.jpg" Id="Rdc1a76d194b0475d" /><Relationship Type="http://schemas.openxmlformats.org/officeDocument/2006/relationships/image" Target="/xl/media/image215.jpg" Id="R698bb9d928404b22" /><Relationship Type="http://schemas.openxmlformats.org/officeDocument/2006/relationships/image" Target="/xl/media/image216.jpg" Id="Rbe22c845f46e40c7" /><Relationship Type="http://schemas.openxmlformats.org/officeDocument/2006/relationships/image" Target="/xl/media/image217.jpg" Id="R1f487054833e414b" /><Relationship Type="http://schemas.openxmlformats.org/officeDocument/2006/relationships/image" Target="/xl/media/image218.jpg" Id="R954330dd00f243ec" /><Relationship Type="http://schemas.openxmlformats.org/officeDocument/2006/relationships/image" Target="/xl/media/image219.jpg" Id="Rf20467245f94417f" /><Relationship Type="http://schemas.openxmlformats.org/officeDocument/2006/relationships/image" Target="/xl/media/image220.jpg" Id="R19a15da7f39e4e8d" /><Relationship Type="http://schemas.openxmlformats.org/officeDocument/2006/relationships/image" Target="/xl/media/image221.jpg" Id="Ra9d419dafb7d4fcc" /><Relationship Type="http://schemas.openxmlformats.org/officeDocument/2006/relationships/image" Target="/xl/media/image222.jpg" Id="R24a088cb0d1e43e9" /><Relationship Type="http://schemas.openxmlformats.org/officeDocument/2006/relationships/image" Target="/xl/media/image223.jpg" Id="R2ada9cc6be674fa7" /><Relationship Type="http://schemas.openxmlformats.org/officeDocument/2006/relationships/image" Target="/xl/media/image224.jpg" Id="R7d6616a132ba461a" /><Relationship Type="http://schemas.openxmlformats.org/officeDocument/2006/relationships/image" Target="/xl/media/image225.jpg" Id="Rb7a016ff3a3144f8" /><Relationship Type="http://schemas.openxmlformats.org/officeDocument/2006/relationships/image" Target="/xl/media/image226.jpg" Id="R3b4c090e294b4dc0" /><Relationship Type="http://schemas.openxmlformats.org/officeDocument/2006/relationships/image" Target="/xl/media/image227.jpg" Id="Rcc97881781224482" /><Relationship Type="http://schemas.openxmlformats.org/officeDocument/2006/relationships/image" Target="/xl/media/image228.jpg" Id="Rab5322fded7f4096" /><Relationship Type="http://schemas.openxmlformats.org/officeDocument/2006/relationships/image" Target="/xl/media/image229.jpg" Id="R213b1f00edde49de" /><Relationship Type="http://schemas.openxmlformats.org/officeDocument/2006/relationships/image" Target="/xl/media/image230.jpg" Id="R843ba2563e044510" /><Relationship Type="http://schemas.openxmlformats.org/officeDocument/2006/relationships/image" Target="/xl/media/image231.jpg" Id="Rcb5f1e64ceb04ef4" /><Relationship Type="http://schemas.openxmlformats.org/officeDocument/2006/relationships/image" Target="/xl/media/image232.jpg" Id="R90dfd34984d3401a" /><Relationship Type="http://schemas.openxmlformats.org/officeDocument/2006/relationships/image" Target="/xl/media/image233.jpg" Id="R8a933d6cc171466b" /><Relationship Type="http://schemas.openxmlformats.org/officeDocument/2006/relationships/image" Target="/xl/media/image234.jpg" Id="Ra759436d1e8a450b" /><Relationship Type="http://schemas.openxmlformats.org/officeDocument/2006/relationships/image" Target="/xl/media/image235.jpg" Id="Rb7a8020f990647c1" /><Relationship Type="http://schemas.openxmlformats.org/officeDocument/2006/relationships/image" Target="/xl/media/image236.jpg" Id="R78d8742c702d4372" /><Relationship Type="http://schemas.openxmlformats.org/officeDocument/2006/relationships/image" Target="/xl/media/image237.jpg" Id="R87d3e54b60b541f1" /><Relationship Type="http://schemas.openxmlformats.org/officeDocument/2006/relationships/image" Target="/xl/media/image238.jpg" Id="Ra8a527fec0f142d3" /><Relationship Type="http://schemas.openxmlformats.org/officeDocument/2006/relationships/image" Target="/xl/media/image239.jpg" Id="Rc7af9ab63f2b40e0" /><Relationship Type="http://schemas.openxmlformats.org/officeDocument/2006/relationships/image" Target="/xl/media/image240.jpg" Id="R03bff2a56c674944" /><Relationship Type="http://schemas.openxmlformats.org/officeDocument/2006/relationships/image" Target="/xl/media/image241.jpg" Id="R14f2d80d06d841a9" /><Relationship Type="http://schemas.openxmlformats.org/officeDocument/2006/relationships/image" Target="/xl/media/image242.jpg" Id="R8e3aa893d8024ccd" /><Relationship Type="http://schemas.openxmlformats.org/officeDocument/2006/relationships/image" Target="/xl/media/image243.jpg" Id="R0e3ab9b2e4d2409e" /><Relationship Type="http://schemas.openxmlformats.org/officeDocument/2006/relationships/image" Target="/xl/media/image244.jpg" Id="R1793d501b59445c2" /><Relationship Type="http://schemas.openxmlformats.org/officeDocument/2006/relationships/image" Target="/xl/media/image245.jpg" Id="Rd4dbc9cfd1044780" /><Relationship Type="http://schemas.openxmlformats.org/officeDocument/2006/relationships/image" Target="/xl/media/image246.jpg" Id="R0f603f2af0d64686" /><Relationship Type="http://schemas.openxmlformats.org/officeDocument/2006/relationships/image" Target="/xl/media/image247.jpg" Id="Rfc14d9972f8b4b0b" /><Relationship Type="http://schemas.openxmlformats.org/officeDocument/2006/relationships/image" Target="/xl/media/image248.jpg" Id="Ra61887f6d33948d2" /><Relationship Type="http://schemas.openxmlformats.org/officeDocument/2006/relationships/image" Target="/xl/media/image249.jpg" Id="R68207291e90740cc" /><Relationship Type="http://schemas.openxmlformats.org/officeDocument/2006/relationships/image" Target="/xl/media/image250.jpg" Id="R6daadf360082472a" /><Relationship Type="http://schemas.openxmlformats.org/officeDocument/2006/relationships/image" Target="/xl/media/image251.jpg" Id="R4b8eb5afcd404067" /><Relationship Type="http://schemas.openxmlformats.org/officeDocument/2006/relationships/image" Target="/xl/media/image252.jpg" Id="Rdaf6f09817c34e88" /><Relationship Type="http://schemas.openxmlformats.org/officeDocument/2006/relationships/image" Target="/xl/media/image253.jpg" Id="R3a14b5137b8e429a" /><Relationship Type="http://schemas.openxmlformats.org/officeDocument/2006/relationships/image" Target="/xl/media/image254.jpg" Id="R862d7bfd766644b0" /><Relationship Type="http://schemas.openxmlformats.org/officeDocument/2006/relationships/image" Target="/xl/media/image255.jpg" Id="R490b95477b1b4204" /><Relationship Type="http://schemas.openxmlformats.org/officeDocument/2006/relationships/image" Target="/xl/media/image256.jpg" Id="Reb4de688b47446b7" /><Relationship Type="http://schemas.openxmlformats.org/officeDocument/2006/relationships/image" Target="/xl/media/image257.jpg" Id="Rbbb4aa14038b4e90" /><Relationship Type="http://schemas.openxmlformats.org/officeDocument/2006/relationships/image" Target="/xl/media/image258.jpg" Id="R63719c88edba41b2" /><Relationship Type="http://schemas.openxmlformats.org/officeDocument/2006/relationships/image" Target="/xl/media/image259.jpg" Id="R7e6a079c2a264049" /><Relationship Type="http://schemas.openxmlformats.org/officeDocument/2006/relationships/image" Target="/xl/media/image260.jpg" Id="Rda7a054c857e4c4a" /><Relationship Type="http://schemas.openxmlformats.org/officeDocument/2006/relationships/image" Target="/xl/media/image261.jpg" Id="Rc8aa9db7852140a3" /><Relationship Type="http://schemas.openxmlformats.org/officeDocument/2006/relationships/image" Target="/xl/media/image262.jpg" Id="Rd8c794488a514866" /><Relationship Type="http://schemas.openxmlformats.org/officeDocument/2006/relationships/image" Target="/xl/media/image263.jpg" Id="Rf7f2909f17bb4518" /><Relationship Type="http://schemas.openxmlformats.org/officeDocument/2006/relationships/image" Target="/xl/media/image264.jpg" Id="Rca1d5872b4c64115" /><Relationship Type="http://schemas.openxmlformats.org/officeDocument/2006/relationships/image" Target="/xl/media/image265.jpg" Id="Ra73bdf15bcb34371" /><Relationship Type="http://schemas.openxmlformats.org/officeDocument/2006/relationships/image" Target="/xl/media/image266.jpg" Id="R5b5a18b9cdbf4816" /><Relationship Type="http://schemas.openxmlformats.org/officeDocument/2006/relationships/image" Target="/xl/media/image267.jpg" Id="R3d091f702d254375" /><Relationship Type="http://schemas.openxmlformats.org/officeDocument/2006/relationships/image" Target="/xl/media/image268.jpg" Id="R24b09451ff1d4e49" /><Relationship Type="http://schemas.openxmlformats.org/officeDocument/2006/relationships/image" Target="/xl/media/image269.jpg" Id="Rc4a75562231d4bfb" /><Relationship Type="http://schemas.openxmlformats.org/officeDocument/2006/relationships/image" Target="/xl/media/image270.jpg" Id="Ra4a44105677e4315" /><Relationship Type="http://schemas.openxmlformats.org/officeDocument/2006/relationships/image" Target="/xl/media/image271.jpg" Id="Rf11abde4215a4e7e" /><Relationship Type="http://schemas.openxmlformats.org/officeDocument/2006/relationships/image" Target="/xl/media/image272.jpg" Id="R9f47980313d94b29" /><Relationship Type="http://schemas.openxmlformats.org/officeDocument/2006/relationships/image" Target="/xl/media/image273.jpg" Id="Rad729afa0fa14919" /><Relationship Type="http://schemas.openxmlformats.org/officeDocument/2006/relationships/image" Target="/xl/media/image274.jpg" Id="R4c28ebffc4fa4263" /><Relationship Type="http://schemas.openxmlformats.org/officeDocument/2006/relationships/image" Target="/xl/media/image275.jpg" Id="Rcbedc4c8642d4800" /><Relationship Type="http://schemas.openxmlformats.org/officeDocument/2006/relationships/image" Target="/xl/media/image276.jpg" Id="Rbe728ffc9ed74156" /><Relationship Type="http://schemas.openxmlformats.org/officeDocument/2006/relationships/image" Target="/xl/media/image277.jpg" Id="R23a2c4ba1abc4f0e" /><Relationship Type="http://schemas.openxmlformats.org/officeDocument/2006/relationships/image" Target="/xl/media/image278.jpg" Id="R422e2c7361d547b7" /><Relationship Type="http://schemas.openxmlformats.org/officeDocument/2006/relationships/image" Target="/xl/media/image279.jpg" Id="R4c5c516d865b41b8" /><Relationship Type="http://schemas.openxmlformats.org/officeDocument/2006/relationships/image" Target="/xl/media/image280.jpg" Id="R39ecdf34eeb7441b" /><Relationship Type="http://schemas.openxmlformats.org/officeDocument/2006/relationships/image" Target="/xl/media/image281.jpg" Id="Ra8fc31c818784c3d" /><Relationship Type="http://schemas.openxmlformats.org/officeDocument/2006/relationships/image" Target="/xl/media/image282.jpg" Id="R44f21d52a10943a9" /><Relationship Type="http://schemas.openxmlformats.org/officeDocument/2006/relationships/image" Target="/xl/media/image283.jpg" Id="R8cce23c9aeec4a80" /><Relationship Type="http://schemas.openxmlformats.org/officeDocument/2006/relationships/image" Target="/xl/media/image284.jpg" Id="R25964a1b0e284d8a" /><Relationship Type="http://schemas.openxmlformats.org/officeDocument/2006/relationships/image" Target="/xl/media/image285.jpg" Id="Ref94b3f1a706404a" /><Relationship Type="http://schemas.openxmlformats.org/officeDocument/2006/relationships/image" Target="/xl/media/image286.jpg" Id="Rb58a07fa2d2f4b2c" /><Relationship Type="http://schemas.openxmlformats.org/officeDocument/2006/relationships/image" Target="/xl/media/image287.jpg" Id="Rb5dfe8e244454841" /><Relationship Type="http://schemas.openxmlformats.org/officeDocument/2006/relationships/image" Target="/xl/media/image288.jpg" Id="R2ad47ac55b4b4de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89.jpg" Id="Rb2996cceb2f44de8" /><Relationship Type="http://schemas.openxmlformats.org/officeDocument/2006/relationships/image" Target="/xl/media/image290.jpg" Id="R3d16828314204efc" /><Relationship Type="http://schemas.openxmlformats.org/officeDocument/2006/relationships/image" Target="/xl/media/image291.jpg" Id="R028981ceb7f146a0" /><Relationship Type="http://schemas.openxmlformats.org/officeDocument/2006/relationships/image" Target="/xl/media/image292.jpg" Id="Rf91c29f4d71340ea" /><Relationship Type="http://schemas.openxmlformats.org/officeDocument/2006/relationships/image" Target="/xl/media/image293.jpg" Id="R46c9e1c311d04783" /><Relationship Type="http://schemas.openxmlformats.org/officeDocument/2006/relationships/image" Target="/xl/media/image294.jpg" Id="Rddadce1269784b62" /><Relationship Type="http://schemas.openxmlformats.org/officeDocument/2006/relationships/image" Target="/xl/media/image295.jpg" Id="R3595c69922b74316" /><Relationship Type="http://schemas.openxmlformats.org/officeDocument/2006/relationships/image" Target="/xl/media/image296.jpg" Id="R544ceb972c1f4617" /><Relationship Type="http://schemas.openxmlformats.org/officeDocument/2006/relationships/image" Target="/xl/media/image297.jpg" Id="R108397dce58a4265" /><Relationship Type="http://schemas.openxmlformats.org/officeDocument/2006/relationships/image" Target="/xl/media/image298.jpg" Id="R23b30aa14ea84168" /><Relationship Type="http://schemas.openxmlformats.org/officeDocument/2006/relationships/image" Target="/xl/media/image299.jpg" Id="R3f8b69ad06724739" /><Relationship Type="http://schemas.openxmlformats.org/officeDocument/2006/relationships/image" Target="/xl/media/image300.jpg" Id="R29d6d17f0bc247e0" /><Relationship Type="http://schemas.openxmlformats.org/officeDocument/2006/relationships/image" Target="/xl/media/image301.jpg" Id="R6d9c564a13b64ef5" /><Relationship Type="http://schemas.openxmlformats.org/officeDocument/2006/relationships/image" Target="/xl/media/image302.jpg" Id="R468e89e8366d4d55" /><Relationship Type="http://schemas.openxmlformats.org/officeDocument/2006/relationships/image" Target="/xl/media/image303.jpg" Id="R80f64b8ff13f4ef4" /><Relationship Type="http://schemas.openxmlformats.org/officeDocument/2006/relationships/image" Target="/xl/media/image304.jpg" Id="Rab8c1b18166946fa" /><Relationship Type="http://schemas.openxmlformats.org/officeDocument/2006/relationships/image" Target="/xl/media/image305.jpg" Id="R22fde6bf67e44334" /><Relationship Type="http://schemas.openxmlformats.org/officeDocument/2006/relationships/image" Target="/xl/media/image306.jpg" Id="Rd9c1f9df23f24179" /><Relationship Type="http://schemas.openxmlformats.org/officeDocument/2006/relationships/image" Target="/xl/media/image307.jpg" Id="Re306c1b3f36d4516" /><Relationship Type="http://schemas.openxmlformats.org/officeDocument/2006/relationships/image" Target="/xl/media/image308.jpg" Id="Reb0ddc74502b4bfd" /><Relationship Type="http://schemas.openxmlformats.org/officeDocument/2006/relationships/image" Target="/xl/media/image309.jpg" Id="Rfdfd1f5880e44b87" /><Relationship Type="http://schemas.openxmlformats.org/officeDocument/2006/relationships/image" Target="/xl/media/image310.jpg" Id="R5d4f5f043351445d" /><Relationship Type="http://schemas.openxmlformats.org/officeDocument/2006/relationships/image" Target="/xl/media/image311.jpg" Id="R57a6ae51d1e24366" /><Relationship Type="http://schemas.openxmlformats.org/officeDocument/2006/relationships/image" Target="/xl/media/image312.jpg" Id="Rf210992be80e457e" /><Relationship Type="http://schemas.openxmlformats.org/officeDocument/2006/relationships/image" Target="/xl/media/image313.jpg" Id="R8e4eead2b59a4c7f" /><Relationship Type="http://schemas.openxmlformats.org/officeDocument/2006/relationships/image" Target="/xl/media/image314.jpg" Id="R7669f1e212b64187" /><Relationship Type="http://schemas.openxmlformats.org/officeDocument/2006/relationships/image" Target="/xl/media/image315.jpg" Id="Re95b104ed6f44e84" /><Relationship Type="http://schemas.openxmlformats.org/officeDocument/2006/relationships/image" Target="/xl/media/image316.jpg" Id="R0862bfe7b4084294" /><Relationship Type="http://schemas.openxmlformats.org/officeDocument/2006/relationships/image" Target="/xl/media/image317.jpg" Id="R7fdb87711eac4bef" /><Relationship Type="http://schemas.openxmlformats.org/officeDocument/2006/relationships/image" Target="/xl/media/image318.jpg" Id="Rec1e3bf754844b51" /><Relationship Type="http://schemas.openxmlformats.org/officeDocument/2006/relationships/image" Target="/xl/media/image319.jpg" Id="Rcd3690fbb6c046a3" /><Relationship Type="http://schemas.openxmlformats.org/officeDocument/2006/relationships/image" Target="/xl/media/image320.jpg" Id="R08d7665dfde24e1e" /><Relationship Type="http://schemas.openxmlformats.org/officeDocument/2006/relationships/image" Target="/xl/media/image321.jpg" Id="R3ca6a70274814f50" /><Relationship Type="http://schemas.openxmlformats.org/officeDocument/2006/relationships/image" Target="/xl/media/image322.jpg" Id="R31f6a0f4ad7447cc" /><Relationship Type="http://schemas.openxmlformats.org/officeDocument/2006/relationships/image" Target="/xl/media/image323.jpg" Id="R57aa73257f08465e" /><Relationship Type="http://schemas.openxmlformats.org/officeDocument/2006/relationships/image" Target="/xl/media/image324.jpg" Id="Rf3d3c4243bd449a7" /><Relationship Type="http://schemas.openxmlformats.org/officeDocument/2006/relationships/image" Target="/xl/media/image325.jpg" Id="R8f8e45f2f52344dd" /><Relationship Type="http://schemas.openxmlformats.org/officeDocument/2006/relationships/image" Target="/xl/media/image326.jpg" Id="R28fa5b4b20014df1" /><Relationship Type="http://schemas.openxmlformats.org/officeDocument/2006/relationships/image" Target="/xl/media/image327.jpg" Id="Rc96112523b9d4c44" /><Relationship Type="http://schemas.openxmlformats.org/officeDocument/2006/relationships/image" Target="/xl/media/image328.jpg" Id="R2e4e0f2ad1f24a01" /><Relationship Type="http://schemas.openxmlformats.org/officeDocument/2006/relationships/image" Target="/xl/media/image329.jpg" Id="R009f93b7fc8a4e0a" /><Relationship Type="http://schemas.openxmlformats.org/officeDocument/2006/relationships/image" Target="/xl/media/image330.jpg" Id="R9e46a5a8e28c4d3b" /><Relationship Type="http://schemas.openxmlformats.org/officeDocument/2006/relationships/image" Target="/xl/media/image331.jpg" Id="R23c4650a25d24bc1" /><Relationship Type="http://schemas.openxmlformats.org/officeDocument/2006/relationships/image" Target="/xl/media/image332.jpg" Id="R4cce9126c296459e" /><Relationship Type="http://schemas.openxmlformats.org/officeDocument/2006/relationships/image" Target="/xl/media/image333.jpg" Id="R9ea59ea68805475d" /><Relationship Type="http://schemas.openxmlformats.org/officeDocument/2006/relationships/image" Target="/xl/media/image334.jpg" Id="R1c5d3218ba3c47f2" /><Relationship Type="http://schemas.openxmlformats.org/officeDocument/2006/relationships/image" Target="/xl/media/image335.jpg" Id="R889834c6a90b4ae6" /><Relationship Type="http://schemas.openxmlformats.org/officeDocument/2006/relationships/image" Target="/xl/media/image336.jpg" Id="Rc758124b548b4da3" /><Relationship Type="http://schemas.openxmlformats.org/officeDocument/2006/relationships/image" Target="/xl/media/image337.jpg" Id="R991fb5afad8a496c" /><Relationship Type="http://schemas.openxmlformats.org/officeDocument/2006/relationships/image" Target="/xl/media/image338.jpg" Id="R5fb9b41a67394beb" /><Relationship Type="http://schemas.openxmlformats.org/officeDocument/2006/relationships/image" Target="/xl/media/image339.jpg" Id="R4421cb2ea71042ea" /><Relationship Type="http://schemas.openxmlformats.org/officeDocument/2006/relationships/image" Target="/xl/media/image340.jpg" Id="R5d162e585a82440b" /><Relationship Type="http://schemas.openxmlformats.org/officeDocument/2006/relationships/image" Target="/xl/media/image341.jpg" Id="Rec9d4690e4064822" /><Relationship Type="http://schemas.openxmlformats.org/officeDocument/2006/relationships/image" Target="/xl/media/image342.jpg" Id="R642a63a44c0b4e93" /><Relationship Type="http://schemas.openxmlformats.org/officeDocument/2006/relationships/image" Target="/xl/media/image343.jpg" Id="Rfb39a3964c984977" /><Relationship Type="http://schemas.openxmlformats.org/officeDocument/2006/relationships/image" Target="/xl/media/image344.jpg" Id="R14b561f91a104a2d" /><Relationship Type="http://schemas.openxmlformats.org/officeDocument/2006/relationships/image" Target="/xl/media/image345.jpg" Id="R05a7018083714439" /><Relationship Type="http://schemas.openxmlformats.org/officeDocument/2006/relationships/image" Target="/xl/media/image346.jpg" Id="R7bde7017dc0040af" /><Relationship Type="http://schemas.openxmlformats.org/officeDocument/2006/relationships/image" Target="/xl/media/image347.jpg" Id="R8b3fbfd581344e5d" /><Relationship Type="http://schemas.openxmlformats.org/officeDocument/2006/relationships/image" Target="/xl/media/image348.jpg" Id="Rbc816ef3e6b64ab7" /><Relationship Type="http://schemas.openxmlformats.org/officeDocument/2006/relationships/image" Target="/xl/media/image349.jpg" Id="R72e510fc6ad4434e" /><Relationship Type="http://schemas.openxmlformats.org/officeDocument/2006/relationships/image" Target="/xl/media/image350.jpg" Id="R25323a0db6594d52" /><Relationship Type="http://schemas.openxmlformats.org/officeDocument/2006/relationships/image" Target="/xl/media/image351.jpg" Id="R7ad8e7c91bee4399" /><Relationship Type="http://schemas.openxmlformats.org/officeDocument/2006/relationships/image" Target="/xl/media/image352.jpg" Id="R8f80dfb6175e4a1d" /><Relationship Type="http://schemas.openxmlformats.org/officeDocument/2006/relationships/image" Target="/xl/media/image353.jpg" Id="Ra4a2575b17f2449c" /><Relationship Type="http://schemas.openxmlformats.org/officeDocument/2006/relationships/image" Target="/xl/media/image354.jpg" Id="Rc27d1bd997054e87" /><Relationship Type="http://schemas.openxmlformats.org/officeDocument/2006/relationships/image" Target="/xl/media/image355.jpg" Id="Rbb68a25c30e749db" /><Relationship Type="http://schemas.openxmlformats.org/officeDocument/2006/relationships/image" Target="/xl/media/image356.jpg" Id="R298e0d7b87ec40e0" /><Relationship Type="http://schemas.openxmlformats.org/officeDocument/2006/relationships/image" Target="/xl/media/image357.jpg" Id="R35eb1b4c931a4387" /><Relationship Type="http://schemas.openxmlformats.org/officeDocument/2006/relationships/image" Target="/xl/media/image358.jpg" Id="Rc928a6d0ccbf4873" /><Relationship Type="http://schemas.openxmlformats.org/officeDocument/2006/relationships/image" Target="/xl/media/image359.jpg" Id="Ref5be8ed2e25423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60.jpg" Id="Rc26bea4690af4f74" /><Relationship Type="http://schemas.openxmlformats.org/officeDocument/2006/relationships/image" Target="/xl/media/image361.jpg" Id="R4d50cf960cfc455a" /><Relationship Type="http://schemas.openxmlformats.org/officeDocument/2006/relationships/image" Target="/xl/media/image362.jpg" Id="R4acaf655ef6c49d1" /><Relationship Type="http://schemas.openxmlformats.org/officeDocument/2006/relationships/image" Target="/xl/media/image363.jpg" Id="R1062881845b54f0f" /><Relationship Type="http://schemas.openxmlformats.org/officeDocument/2006/relationships/image" Target="/xl/media/image364.jpg" Id="Re3e40a7775eb408e" /><Relationship Type="http://schemas.openxmlformats.org/officeDocument/2006/relationships/image" Target="/xl/media/image365.jpg" Id="Re7a902dabba1442a" /><Relationship Type="http://schemas.openxmlformats.org/officeDocument/2006/relationships/image" Target="/xl/media/image366.jpg" Id="Rf886799fb95b40c2" /><Relationship Type="http://schemas.openxmlformats.org/officeDocument/2006/relationships/image" Target="/xl/media/image367.jpg" Id="R1aad41ad3cc242af" /><Relationship Type="http://schemas.openxmlformats.org/officeDocument/2006/relationships/image" Target="/xl/media/image368.jpg" Id="R04f808fb754746e8" /><Relationship Type="http://schemas.openxmlformats.org/officeDocument/2006/relationships/image" Target="/xl/media/image369.jpg" Id="Ra0bbff4db5d0460e" /><Relationship Type="http://schemas.openxmlformats.org/officeDocument/2006/relationships/image" Target="/xl/media/image370.jpg" Id="Rf077ebec32df4530" /><Relationship Type="http://schemas.openxmlformats.org/officeDocument/2006/relationships/image" Target="/xl/media/image371.jpg" Id="Rcc3fd52e9ea0487a" /><Relationship Type="http://schemas.openxmlformats.org/officeDocument/2006/relationships/image" Target="/xl/media/image372.jpg" Id="R3e44f95e51a847aa" /><Relationship Type="http://schemas.openxmlformats.org/officeDocument/2006/relationships/image" Target="/xl/media/image373.jpg" Id="R0a9a7e687fa64965" /><Relationship Type="http://schemas.openxmlformats.org/officeDocument/2006/relationships/image" Target="/xl/media/image374.jpg" Id="R0e58611ac80d4113" /><Relationship Type="http://schemas.openxmlformats.org/officeDocument/2006/relationships/image" Target="/xl/media/image375.jpg" Id="R058d0ed090654bda" /><Relationship Type="http://schemas.openxmlformats.org/officeDocument/2006/relationships/image" Target="/xl/media/image376.jpg" Id="R75c135e01c0a4df9" /><Relationship Type="http://schemas.openxmlformats.org/officeDocument/2006/relationships/image" Target="/xl/media/image377.jpg" Id="R377b72678a134f54" /><Relationship Type="http://schemas.openxmlformats.org/officeDocument/2006/relationships/image" Target="/xl/media/image378.jpg" Id="Raa0ea072a3724373" /><Relationship Type="http://schemas.openxmlformats.org/officeDocument/2006/relationships/image" Target="/xl/media/image379.jpg" Id="R61e9e5fbb3a049ed" /><Relationship Type="http://schemas.openxmlformats.org/officeDocument/2006/relationships/image" Target="/xl/media/image380.jpg" Id="Rd0a2e622a2fd4771" /><Relationship Type="http://schemas.openxmlformats.org/officeDocument/2006/relationships/image" Target="/xl/media/image381.jpg" Id="R5b352e1bdb874857" /><Relationship Type="http://schemas.openxmlformats.org/officeDocument/2006/relationships/image" Target="/xl/media/image382.jpg" Id="R900bf0e3eba94776" /><Relationship Type="http://schemas.openxmlformats.org/officeDocument/2006/relationships/image" Target="/xl/media/image383.jpg" Id="R21fbbee6e5224766" /><Relationship Type="http://schemas.openxmlformats.org/officeDocument/2006/relationships/image" Target="/xl/media/image384.jpg" Id="R9850a0429c014894" /><Relationship Type="http://schemas.openxmlformats.org/officeDocument/2006/relationships/image" Target="/xl/media/image385.jpg" Id="R5cd9fce1514549b9" /><Relationship Type="http://schemas.openxmlformats.org/officeDocument/2006/relationships/image" Target="/xl/media/image386.jpg" Id="Ra9a8986cc2ab4def" /><Relationship Type="http://schemas.openxmlformats.org/officeDocument/2006/relationships/image" Target="/xl/media/image387.jpg" Id="R0c06b9130db04dba" /><Relationship Type="http://schemas.openxmlformats.org/officeDocument/2006/relationships/image" Target="/xl/media/image388.jpg" Id="R45fb00f8812c4137" /><Relationship Type="http://schemas.openxmlformats.org/officeDocument/2006/relationships/image" Target="/xl/media/image389.jpg" Id="Ra1ad8c6087ed4b0f" /><Relationship Type="http://schemas.openxmlformats.org/officeDocument/2006/relationships/image" Target="/xl/media/image390.jpg" Id="Rc12f3c9ed6df4ca6" /><Relationship Type="http://schemas.openxmlformats.org/officeDocument/2006/relationships/image" Target="/xl/media/image391.jpg" Id="R6f570bfd5295491d" /><Relationship Type="http://schemas.openxmlformats.org/officeDocument/2006/relationships/image" Target="/xl/media/image392.jpg" Id="R38f6c0b793f745c2" /><Relationship Type="http://schemas.openxmlformats.org/officeDocument/2006/relationships/image" Target="/xl/media/image393.jpg" Id="R164ddb86562d4dd6" /><Relationship Type="http://schemas.openxmlformats.org/officeDocument/2006/relationships/image" Target="/xl/media/image394.jpg" Id="Rc8edfbeb422a4513" /><Relationship Type="http://schemas.openxmlformats.org/officeDocument/2006/relationships/image" Target="/xl/media/image395.jpg" Id="R1da299019bfb43cf" /><Relationship Type="http://schemas.openxmlformats.org/officeDocument/2006/relationships/image" Target="/xl/media/image396.jpg" Id="R542b92a22db34a6a" /><Relationship Type="http://schemas.openxmlformats.org/officeDocument/2006/relationships/image" Target="/xl/media/image397.jpg" Id="R4bf9584f5f6246c5" /><Relationship Type="http://schemas.openxmlformats.org/officeDocument/2006/relationships/image" Target="/xl/media/image398.jpg" Id="R13d4734b6a944cb0" /><Relationship Type="http://schemas.openxmlformats.org/officeDocument/2006/relationships/image" Target="/xl/media/image399.jpg" Id="Rcf568edeae0d4b01" /><Relationship Type="http://schemas.openxmlformats.org/officeDocument/2006/relationships/image" Target="/xl/media/image400.jpg" Id="Rc86b6c846d8c4867" /><Relationship Type="http://schemas.openxmlformats.org/officeDocument/2006/relationships/image" Target="/xl/media/image401.jpg" Id="R8c169c73aa074a04" /><Relationship Type="http://schemas.openxmlformats.org/officeDocument/2006/relationships/image" Target="/xl/media/image402.jpg" Id="R8e810124a3774354" /><Relationship Type="http://schemas.openxmlformats.org/officeDocument/2006/relationships/image" Target="/xl/media/image403.jpg" Id="R425e0e476a244704" /><Relationship Type="http://schemas.openxmlformats.org/officeDocument/2006/relationships/image" Target="/xl/media/image404.jpg" Id="Rf052579f55604029" /><Relationship Type="http://schemas.openxmlformats.org/officeDocument/2006/relationships/image" Target="/xl/media/image405.jpg" Id="R061c27a248cb4c02" /><Relationship Type="http://schemas.openxmlformats.org/officeDocument/2006/relationships/image" Target="/xl/media/image406.jpg" Id="R830b2508e5b7410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092f783-1040-4066-beb4-16964df1be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09a4d80a7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c3927e1-67ca-4bf4-bced-1c735d9a8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d12fe01c8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5fa7eb8-d7c4-4027-b112-b72db9255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bdffaa9f6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24e758a-fd84-47ec-80a3-d816c71a41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378eeaf32f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700d7db-d8fd-495b-930a-bc34cd4b3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8d6012193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b54bff5-62de-4e6b-b7a8-500bdca333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e26a0b78d4a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8dead0c-625c-4ece-bc29-351e0d0397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c1be5c9ef7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5672280-555d-434c-a310-9700b77aac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ff5ffec3443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d743b23-e467-40ed-831b-dbd935a9f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67dd9ce15840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ee7be1a-13db-4a03-9177-fc605338e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d0406f9835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4b23a9f-13c2-4e90-9a85-24e50066d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9979b9bcd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a3857b4-bb90-4f31-9466-2407f7ee7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273f286b1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75bd597-aff3-4a2a-af3a-84de5af5f4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359d6302d6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7650b93-af67-4316-a24e-bb8d2bd8b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30548337d9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4ed6817-d4b0-4c4d-a3ab-973216c3a2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22b4cea7d4d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5b5ac3d-cbd9-4bcf-9851-6e0470647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78bbbbebad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3f27de1-e254-4a75-ad5c-0e3f7d3e5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bcd543110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ace080f-413a-4739-8292-59f89559d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bf10f44ce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eb281fc-8185-48f5-9ab7-d614ff0d0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683c8013f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21c0144-0d3c-4042-9d87-8d4edea26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ccd9b7750040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9e16ce4-e28a-4526-b1bf-3c3b69cdf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e6f16028fd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c66b10b-06b4-4124-becd-2022c2727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cbebe42c5840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6b3e9f6-cde4-4800-93c8-eeed03ccbd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934153deed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641d617-db46-46cc-8c7e-689bfff277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859c3a6e1a47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bddfa9c-0a58-47b9-956a-d75b6d88d5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d0f0ccf22b45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b48e53d-2113-41db-827c-ad1b79e5c1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a3641b42949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d1d747b-5bdc-49dc-9536-248b9565ff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825737e3e4e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f46e37-1a4c-4af6-a1f2-3426a83b2c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d48bc3e1f24a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6ec0d76-5aef-4fcd-bd9f-64d06ac86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dd106b47f44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6b62503-7ff3-4f27-a0d1-4c666214f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fb52f58d7d49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382423d-5418-4825-9f89-2d0b79b8ed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dcc0650a1c47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9362cde-852f-40b1-95cf-854bbfce52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f1f24bf58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779bc97-e9d4-42ba-8c47-217f9fd97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dbdc0285024d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76e27ca-e7a1-44e2-a37d-23fb75ece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d559473ea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b820b0b-de29-47d7-a6d4-7aabc0faf2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f90559ebe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3ae4a1e-a9e7-4ad9-bca2-8ba4b74ac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4e49f6dcc249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6f38762-cfb6-4f07-aae2-4d084fb375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73abe3eea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17cf042-a219-4acf-af86-d9cc0e51a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ac5d8f1258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c7f434f-4c9b-4d93-aecb-79b444d37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59ac585721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e87fdc0-3754-4a65-9f19-ac29a0d05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974c6a7612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af6817eb-e726-4cb5-9a0a-b62288fd2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b61b0661549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cf9f680-e91d-4a12-8d89-4e85180fc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cb41ca57414a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f453208-6f3c-4352-bcab-8813bf756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3bd993f6f45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a05e61b-42cc-4dec-9cc5-010ea2d37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8565cff0844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73f586f-c712-4b6d-9b83-9aad262354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d4ebf6f6a84e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ce35253-c031-4646-a6bd-1f166191c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d139057525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d8b3156-5642-4634-93e8-0a484484a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f23dcc407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f1f6e93-28d3-4100-a0a4-611187a44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f91acd3d4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674181ec-54c6-40f5-9d8f-ffc67e7fb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c2e743cb04f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0560d29-3a39-45ca-8313-13e50ecbc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02f12e1a8f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4869e23-aa8d-4fd7-a757-95a2ecae3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8fc36a79148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9c3b666-8a7f-4559-873c-9464206c6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1fbbfa54a47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0a02d61-90d5-4a4e-ac04-e81daba99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5f2b71203e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6ada823-18c7-4e69-9b4b-984b9523ea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fd9e04b856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0550919-1e2a-429a-b619-e10af76f2c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8a818328f0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18db78a-1787-44bf-9a4f-3a39405f00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e650d1ca445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7022cce-00d7-42fb-8625-13585427e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2ca4f148b4e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81a1e31-a145-4572-b01f-9ffad84318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b584871b1e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dcd7ab8-62ba-4fa4-86fd-a15a0356f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3b5e48340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b28917f-8cbc-45e6-b9ef-35a31f8689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048e385b2645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eb4a057-7da3-413f-92a5-6259216a16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44b3cec574f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1205c81-5e47-4ca1-9c0a-73ffcf1e2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d0dabd849d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f6441df-1ed7-4dad-88be-5424009ae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4529a5e92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6c5b2a4-d63f-4b1a-be04-303105ed2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fa79d27bf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27a40a16-904d-49ed-a3ed-019b0cd6a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1182c69dd4b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c5e26be-fb36-4bb0-87f3-73f131d0e5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4a22bc33c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8ad2b16-5399-48c7-84e7-05c065730e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7cb1854b3146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cfedd33f-4d52-4b2c-83be-dc62780c9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f3a5a38a9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7cef77c-af25-4c65-a313-a8140a43e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f2709c8d945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d0bc544-537d-4d80-baf3-d04760da2f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7f8e381c56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69748b2-97cc-4c61-913c-f43da9fec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2aa1f12cc9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4599033-1d38-4723-ba39-a953f2a76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d8d0572324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724cadce-22cc-401b-a65e-c431b459a2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6fa3b0a905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02aeab2-259b-4738-a877-ce8c50c6a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026e635324d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8f63e33f-b883-4d8c-b8cf-f93e4ee81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b29ff82c91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fa3f7ab-8987-41a1-9af0-e529fca12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6e16067d4644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4f2922d2-0d21-47a0-bf16-cbb0e016b0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045b97da85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92b8222c-5180-44ca-9014-9382d83ed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1fa811555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ef6190a-6b3f-46b7-bb03-9b1e56da5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27098f71df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46e5c82-0661-4a57-89fc-70902dfc1a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c7cffa83044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82486be-c9e2-401b-8fc4-2567f31cf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73b3cb345f48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12b5a89-d7fc-484c-ab08-0263c8516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8a3a80b4474f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e00dbf34-b734-4c49-b79e-d20ecaba2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41279beff1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e0561d9-328b-4a28-88d8-7bfa0991c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34b20fe6cc48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ca6a0288-1fb9-4c99-956b-dc0a2a2e7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6d281a014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08861ba9-fd78-404d-895b-239985482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52ee2bd0c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9687b9b-873b-49f5-8794-8383b0fcb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b3145029d49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afa9719-78f0-4e7e-9a9b-75e2d613b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e8f040a26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eb38dbdf-acaa-42b5-a85a-e1aad540d4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6f7321cbd48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c5c8b6e7-a53e-420d-853f-32877d590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bce220f81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e5b96b5-3fed-406d-98df-f976b8082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98da65169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a9bfae03-71c1-474e-ab64-53d734da7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7e4bee478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eabc4748-4ea3-41e3-8a9d-d61483331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9319b373e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2752acb2-8527-427f-9688-cf9fbcd6d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dbec4373946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c42b5a95-1f44-4c7a-9069-0807fa287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375ce52f6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f099a9e-dfc0-4669-a5f7-c14b8ff2a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6dab0bd934e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957138b3-fba9-491b-bbee-b4f52738ed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83d1241b854c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53392387-c114-48a5-aea3-6b0d06220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4ba5c4a18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f9d0bad1-3f87-417c-a5d2-2f16b0ec4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1dcc8c4143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5955396f-04a2-479e-b62b-8370d8cb44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ab5aa7f134d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5c65c2ce-540c-4622-93d2-d7767006a5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bcec3259bb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1b57d236-dd2a-46bd-9301-425e18f3d1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072ac884342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3aa9666-4fb6-48d3-8819-b4191f571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8122644aba4d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4f4211d1-5dde-4cd5-8fe4-167dc5084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3e6c18333849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6f70d860-965e-4535-b1bf-905a529d4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76a8164ba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139f06ab-099e-44ba-b418-6f0903a391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3ab3d2efb144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52055efd-cb58-4417-8af6-865601fb53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9e6a3698b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3d5123d7-15d4-4c07-9c58-21adfd74fc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64f38e7d7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34ced8d8-9f36-497a-a7ef-cee088f7c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f05fcb18c44a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8c9d749d-2576-401e-a338-33dcad41a8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41f4143d0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409d8004-c4eb-4a08-b653-4ecdcd3d48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b6aa521cc7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3d9a7ca-292a-486c-b121-4b3580674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88f2f7e02d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502c74d5-b638-4dae-a84a-6ed872e5f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7408df6c39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f5ae4bbe-f1fa-477f-9a3b-242bb523a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1ec20f0a142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1bdf5d22-478a-4799-a10f-e1773e5adb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3c15454e54f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0401abac-af1b-488d-a381-a077c0a50c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1cbfe4f81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7fca657d-6d2b-44ba-b7f2-ad854ae74e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c51d6353b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457e0877-46f5-4922-b729-b33477c41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bfcdd475b46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84344674-19c5-457e-84b7-c01626741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7ceb0e4ee47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3904861d-1bae-44e2-b9a0-8476ddb17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8584649c95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e15e484c-b734-4dff-8742-3bee4c338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762973a2e48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c5a0f226-c6ae-45a7-9cab-a743d77d0c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d5c94cc22a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f62531f-8a74-4ef7-b807-e86ef8385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fa025dadec4c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6062b660-5756-4128-9484-b57285331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bf32c39da0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a221c61a-ae51-47fe-95c2-61428a9aed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dd83ac402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0c4e8826-3193-40f9-8084-5c6862aaf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81c9b84d5f48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ea374b40-4930-4240-9ef3-cfb8a4a6d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6efa841304c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d31b7758-17a1-4b4e-a329-d41bc6fa9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3d3b387b14e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aadb1f72-fa96-4dbc-a01a-23c7ab3fb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29eefadaa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d240c007-25e7-43ea-becd-8b91ec679f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654f3ff1843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be920313-36e7-4828-812d-a738b3081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9695f82fc4a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61063349-5337-41d3-93ae-4964074562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9eaa209a5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d0eb7dae-fb6e-48b7-b220-26f129749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274aef20c4d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2a13c83b-45ee-4cd7-a3b7-91e84fa5e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0c14be33db4e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35758ac7-2c64-4c86-8998-02a9883b59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44eac934940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8e0f0070-2d76-4827-a92a-3189ccf4d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7eb0f86f8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e7648f27-666b-46b7-ad19-ba09ef5814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497ee2431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dc3d5fc-5dc4-42c4-bcf4-b92022166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3c8972030e44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89433461-3d0f-41a6-93be-c7a3b11125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9a01c239ab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5a0f08db-07b1-4e24-bd05-747bfa57e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fe28ee37e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f04db3c3-abce-42db-b906-6402c0396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8b662204bf46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d5ca37b6-c521-4fd3-ad02-d1a19b699c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9cc6da66b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72f0d48c-f827-438d-93a3-38a12c72f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330e6aa64e4d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badabdf0-c03e-4d67-b162-d885b9dae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094f186c0b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e2b99393-98d8-44cf-8557-3a5260887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52a09515cb42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6b49960b-4c95-4c9e-8eb5-2ef302d08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b0243ec5f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f2bdde93-d0e8-4c98-8dbf-ca57c24ef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db397f420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7c6ddfb3-d9d2-40e4-aa86-bad7f05a2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d6269f41e4b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0ee38dcb-4fa4-4ad5-880d-1a09984ed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e6f2d407f44a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2d22928c-e54b-4109-a114-efba1171dc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23e9b476a48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eaf7316d-b669-435b-99f6-48f2eba80b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88153daf5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29859df3-8b2d-40a8-9594-34b5786947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965dc4745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2f708a1f-801e-41e8-9546-f3d778819f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ea3dcfff1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c828ff20-ccb8-479e-9dcc-ab565c0f3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cb5c2baea44a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50e18396-c343-4cd5-8135-9c1af062c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311dcc16ca45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deb09197-7121-4e2c-9ff1-7bb23016a5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eda15a172f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c3130a6b-51d8-4374-be8e-4724bcdec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07a5e1cb9d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7a19800d-0bd7-46b1-9de7-af2477b21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047825c0794d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16455c47-dbb3-42dd-a9e2-c2c95b355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2e74e99254a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dff62e45-77ad-4dd1-b70a-7c431ed49a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6cbdfe36547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d289cf8a-abdf-40e5-9265-428e8d7cc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1611c3d30041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dc857a1a-3b30-4941-bb1c-7401d95bc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5c1d73bdb42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d8704412-12cf-4623-81b2-1bcf4b5a4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b2c1fe232e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c5cb5cb1-28c4-4aa1-8123-27f372f62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9d20ef280f47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8b47c2e2-e793-45d5-8d84-5f5a73f56f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62e0c9e7a848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a2a7a92a-0853-42f9-901a-4b99d6c9e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ae5d07f79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3ea8306a-afb9-4759-9067-408930298e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2b1bedb9af44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8f1ab7ed-8a57-43a7-a44b-01bcdbfa0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dade1359a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b881a14d-716f-4dd3-8c3d-1ce1222052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9dbccbb9cd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b848ddf0-6e3b-430f-91f7-7a15623ff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b7daa8ea7c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651c677d-e80c-467f-89c1-c377527102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2cb34e83c342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cd74e96f-8a02-4b94-831c-219c673ec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aed2336a4a42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6f530446-193f-49e3-8441-889b556fd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271b12965e47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ce8d665b-bd3e-4f4b-b227-e73eef86f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05b5deeb7844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b9b6be7a-959d-4f1e-8241-37d96451ac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4964f1a514b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277a14a8-e64a-49bf-b357-3bfbba5e7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99674316044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8e18e813-46fc-4449-9556-4e937d189f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7597a4d0b3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5be601e5-7e11-45bf-ac07-133c6cf509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9a2ea7d09a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82f8e5d8-0f65-4463-9557-7621e78b3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18c570bb5548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04336938-5704-4c8a-a834-a2bd29221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7a6ea00e274f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63cf430f-354c-4487-88c8-578b7419b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f797b90b0e48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bacd1b02-0cc0-4c83-9490-64dc44c6f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b0e34daaa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f364fd4e-7ab9-4e0e-8f8a-6e036a7e82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32d731c1343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16209fd0-ecae-48e9-9023-08545f865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7136a0a3b042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492c54aa-c4a4-4dc1-acf6-fc1fabf11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9f951c08d6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7d09ca47-d868-4079-82be-44b2a30bf2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b6bdd89dd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59eea995-a159-4887-b5bc-bfca76d47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514092753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4c4bb3a7-a91d-4a91-9355-feaad5ac2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aee7bdc69345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5fc441d0-9cdd-4524-8a8e-c1870cceb8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512972ec72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93585ce0-dc50-42a4-8d3e-368eb0ad5f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6a466e6884c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d5fb654c-95cc-4c73-96a8-1d72c8ce4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a0be061d00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1444f272-569d-46d3-bd06-0f413c607b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6c7a4763b9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050f2a2c-6a3b-4f65-a81d-d3dba26c4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036e361fa24c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c83d0f4b-54e3-477e-badd-03c1fa114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a1d2555902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fa80bc1d-a0da-4a8c-b59a-a81d616e7a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bc557c0f04a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f904c7a6-dd0c-4ae9-bd77-918ca613cf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29928701dd4d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d0c7e10d-0477-44ef-85f1-879f5352b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fed1dccb7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1da31921-455f-40b9-83ee-2eaf92e3b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83bdd61274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11d9fb36-27fa-4680-9503-7960044484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c3ce24611d45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0b874cf9-91b8-46e0-9581-95a576786d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a40e2bf1a48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d236a29e-4139-44cd-8a8d-c84cad52ee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986eaa7def45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7e58227b-a1ec-4131-bec6-47130088b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c28875615649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faf4c17f-be3e-496e-9e4a-59629b265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c1821e3ab4d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d1ad5cc-c36a-4bc3-9839-a1cba3941b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b7a19d7642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5a05d76-ec2c-4a57-b4fd-bd73df74bf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86c92a26aa4f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2fcb816-85bd-400c-a041-33118b0bd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5e605780da47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8f731b0-e53c-4e35-998c-fab8d1e44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40869f20b40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f7d9df0-9783-4c78-a349-9d4f3a50db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e70123609842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15f36be-4767-4aec-9f54-6f5a45f29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0358ddd546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986dc26-72d0-4535-8ce0-5c251d4dfc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f58a08b1d42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3208434-dd26-4392-9646-574243157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0445160d24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e89cf9c-076f-4b93-b93f-a9b87665b2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3831b07d3c4b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0497ffc-221d-4a98-823d-48bce3f8c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7e88963f0d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e30bbf5-c06d-48a1-911d-6d977dd160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1a76d194b047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2b0e64b-9dd2-4a8e-83df-49413d55e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bb9d928404b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ded2f17-5ad6-41eb-af32-76dcb4003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2c845f46e40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7bee006-c811-466e-9b21-cdb1ccd7b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87054833e41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a8876a8-7af4-4d42-bf46-505d17e004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4330dd00f243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5cb1f1c-df87-4201-bca3-d95c16b82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0467245f9441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2b23c0c-61f5-48c8-b72e-f53d60b05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a15da7f39e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9b73cab-1b51-45ab-a43a-4fa0c9a34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419dafb7d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9342b91-430b-4b5e-9c72-774203c3e4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088cb0d1e43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378dd8b-522d-4a16-aa86-cd34c3d35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a9cc6be67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e7ac49c-11de-4db6-ac65-c77ea58441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6616a132ba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fa1966f-2361-40ed-9e25-9aeb41f5b4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016ff3a31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18c8186-c38e-429a-92d1-98be347749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c090e294b4d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94580c0-46cd-4c9d-aee1-d23dc7c00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978817812244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458c300-36a4-445b-8c5f-c6d84c45d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5322fded7f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a904f97-2c4c-4661-b9ba-b681ca221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b1f00edde49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514346b-b373-44d0-8c38-39a35ef38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3ba2563e04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647ed5d-16f4-43f2-9a24-09e9860023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f1e64ceb0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03d41ae-7a73-4eae-9b44-35e0b2b56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fd34984d340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11506bd-6f64-4c3a-a7db-0ccb1fb22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933d6cc171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25ca91a-3212-4e7c-8202-19e1f1bb3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59436d1e8a45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5092c67-9a0a-485d-986d-8a8bf1fd3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8020f9906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967dd39-aa26-42d2-b310-eb6f661472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8742c702d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d740f31-7600-45a3-8047-513a9c2f0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d3e54b60b541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41ec794-b556-4626-84f7-9117fe3e0b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527fec0f142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6f08b9b-796c-4ba5-bbfc-19521efdd7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af9ab63f2b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c278ad1-284b-46bc-9197-927bad443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ff2a56c67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c902816-cbd8-433b-88e8-7b76e43f20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f2d80d06d841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65c4887-4137-4afd-b26e-735a947998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3aa893d802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462df5d-32c9-4b56-b7ee-fa8d39ccbc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ab9b2e4d240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681a1fa-0c6e-497c-a307-5dc0699c0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3d501b594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285c050-ea37-4308-a204-a90bf04a2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bc9cfd104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03f6194-5288-44ea-80ee-4baf7f2a6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603f2af0d646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33a6777-1cd8-4bc2-89e2-d40fcb0d4a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14d9972f8b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2bb2b8c-6067-4690-b202-3bd50e1bb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1887f6d33948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30b7e4d-9415-4e79-be1b-81bb30e864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207291e907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82b7691-ab3e-4aa3-8395-c573cf4e5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aadf36008247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e067aaa5-b192-4ed0-b96b-6f8842e704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8eb5afcd40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989879d-f523-4b3c-9f54-d3f7bd47c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f6f09817c3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073d2d6-e845-4b7e-9dea-95116c0e0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14b5137b8e42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796b1b7-0722-4fca-b8af-d6615e8e05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2d7bfd766644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42af4d9-8011-4690-88e9-65f32b6305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b95477b1b42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0ac7b98-9559-4b64-846a-0ad0f04f4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de688b47446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e770b23-3867-49a2-a4a7-181f44ff3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4aa14038b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f407269-9ad6-4cd0-bcd4-5691df2de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719c88edba41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cd7df98-b1c3-4a2f-8a6a-6d148c93e7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6a079c2a2640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94fd7e2-3cd1-4f5b-8668-f53131c225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7a054c857e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4f528af-2385-4d40-b5ef-f3d9b180e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aa9db7852140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153c31c-a766-4ef8-9060-ccb87717b5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c794488a5148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b88cb04-272a-4c62-8ef4-9df3d51edd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f2909f17bb45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1ebb1d1c-98b6-4b5a-9120-6bc9dd9e65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d5872b4c641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98a5399-df99-4c96-9b4a-96ecfda8b0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bdf15bcb3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fde2726-c956-4e92-8f30-b79e2c0bd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5a18b9cdbf48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88beef8-9577-4153-98cc-eb3e5a3e9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091f702d25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3fa090e-c92d-4611-b01e-0818e13362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09451ff1d4e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9df1caa-3239-48a5-b1ef-bf42b3acc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a75562231d4b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f4ff75c-33de-489c-95ad-2e036765f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44105677e43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27750f1-50d3-4fcf-9675-cc75f69540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1abde4215a4e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1debd1e-a8bf-4d8f-9761-b42062703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7980313d9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71f9247-2bef-48a2-abec-3f289a375a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29afa0fa149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0f896fc-8160-44cc-ae2f-7c2e818818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8ebffc4fa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e05b80a2-c0a4-4c99-b7d1-41bc013eb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edc4c8642d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ff554ca-5f1a-4260-804a-aa63f0c96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28ffc9ed7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29378dc-2f49-497b-a967-6a897279a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a2c4ba1abc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5942e943-f382-4c98-b14f-3f01cef92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e2c7361d5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3d27bdc-e298-4044-a595-e3e60ac56b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c516d865b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43154161-2211-47fb-bab5-40fba6253a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ecdf34eeb744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20ced96-d6c5-42db-a55b-582965a88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fc31c81878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7f3423ab-89df-4360-8dc2-9589ba778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21d52a10943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566b95d-8ded-46c7-8af9-b6c16e810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ce23c9aeec4a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77ec3641-16c1-4a40-b195-dfe46954f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64a1b0e28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8aa5aed-430f-41b3-bbc8-b72fe27c13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4b3f1a706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3beb27dc-6c6b-413b-bad5-a48539c1fd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a07fa2d2f4b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aa71ee4-2d39-4c1b-986e-88992f38d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fe8e24445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f74fa4f8-328d-48f2-8318-fd56ec5e76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47ac55b4b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b0f74fe-658a-476b-acbf-afb1b67046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96cceb2f44d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3bd2423-502f-40c9-a853-363d61d64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16828314204e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446dc39-ca6e-4c1a-ac1e-0b995541e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8981ceb7f146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0a6b96a-7926-475f-b313-95106059b3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c29f4d713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ebea3e8-b680-4238-9a41-e14ac835d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9e1c311d047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b31cffc-c8be-4265-b177-147df70cb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adce1269784b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75b5f7c-9ca4-4f83-8797-3ac81fed6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5c69922b7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ec409f5-6ec3-45b3-93ab-385b75ee0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ceb972c1f46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db8b631-331a-4641-b7f6-41b7d2cb1f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8397dce58a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3345f2a-41e0-44fb-aea1-6492b62a7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b30aa14ea8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8803526-8819-40d9-99aa-771507e783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b69ad0672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dbd3a10-e0c5-4ab7-83ca-a245de21c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d6d17f0bc247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00937fd-d297-4a45-b651-eba7e1609c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c564a13b6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016aa76-f36c-4c2f-b7e6-fadc04f5e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8e89e8366d4d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9ab0aaa-ebe3-4193-9a69-96ee23b8da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f64b8ff13f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8d7967a-56ec-48c9-99ad-cb6530c12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c1b181669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148a835-5037-41dd-80a6-17dea9ae0f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de6bf67e4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f6972eb-002a-48a2-9322-a78ef1fed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1f9df23f241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369a914-a1c8-485d-8101-a89b64247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06c1b3f36d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efd6c95-786d-4462-a51b-750356070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0ddc74502b4b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e18d21d-d532-4ffd-9415-77038813dd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fd1f5880e4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299a1a8-6a4d-4c54-88e0-13e4c18555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f5f043351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0143620-b04b-4c1f-ab83-03e423d4bf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a6ae51d1e243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b12a0c9-0aec-4adb-ad7c-9ca1d72c9a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10992be80e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79832fe-dec1-4e8e-9b58-0c8de872e4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4eead2b59a4c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273c18b-6c73-4ee2-86ff-9eca989a9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9f1e212b6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84e6006-caa6-4dc9-b4e6-4d538bf05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5b104ed6f44e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02b83d7-be25-4539-ae40-895f46ed5c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2bfe7b408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5069c15-a9ac-4225-90e8-f26746ade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b87711eac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6316a49-9b86-4bec-a49a-1884effa68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1e3bf75484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306ffe4-b71f-455e-a7db-320b3c3b0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690fbb6c046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99e2f7b-d2af-4476-8af4-bf5ac4c08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d7665dfde2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2ab2569-a17c-490b-a875-e7e66e7f1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6a7027481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4dc7114-a0d3-4846-9cab-01a874f8e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f6a0f4ad7447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80872cf-10ee-4148-afa9-fb3715230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aa73257f0846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13a35b7-ffb7-4e8f-8453-65439e66a0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3c4243bd4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620946a-6c00-49cb-9924-eb461bb561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8e45f2f523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94da8c1-073d-425b-903d-e6167502f0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a5b4b2001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d0662c3-f3af-417b-a99f-1e1cfb4efe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6112523b9d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e3a3b99-12c0-4f23-b9e2-5119c140e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e0f2ad1f2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853fd96-2c75-4ef4-840d-00736b795c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9f93b7fc8a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0843aa7-4ac5-48cd-8ab8-5a931e8af6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6a5a8e28c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bae1123-3d5a-4fa3-a32a-5d0be66d4d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4650a25d24b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f53a2f5-f7c1-4619-8509-8b4fd19aa2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e9126c296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4a85c66-eb2c-45b8-936b-5e4361f74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a59ea6880547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519bd7b-a14f-4e47-bc40-9bb07da59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5d3218ba3c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bfb5cc4-a07e-4660-b6da-d7ae7afa70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834c6a90b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b068c1d-40cb-48bc-800b-f1b3225aa7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58124b548b4d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6af7c90-7c1c-4acc-93b1-741a8f3c6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fb5afad8a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f1d3a94-e9fc-4ddd-ad91-8b7987d0d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9b41a6739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572e338-3a8d-4c47-a0a4-1e371217c5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21cb2ea71042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adcfcb2f-5701-4038-bc76-a6f124d86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62e585a8244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6bc879b-de0c-4f33-8f05-69822c055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9d4690e406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177ee0d-f424-4afb-83a5-bb94ac6d2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2a63a44c0b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b145701-b4f1-430d-84cf-ff1b606443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9a3964c9849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0ac4553-4dd2-4c66-8934-31f00af15c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b561f91a10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bf04acd-4d89-41b1-97a3-6e1b9b81ac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a70180837144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3b19b0d-6af5-486b-bc47-f7deaccf69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e7017dc0040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bf36b55-0e02-4e0b-8ada-cd372bb0bc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fbfd581344e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c7c6d81-3814-4fea-9d6e-b9ec6e713e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816ef3e6b6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a35c836-0ccb-4e91-b6ef-873ca486e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e510fc6ad443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54fad83-c599-4e70-a04f-65d85b563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23a0db659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e92e3cb8-3ff9-4d7c-98c8-60e64eb69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8e7c91bee43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95bb8f8-6cc0-407b-a65f-6444351cbe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80dfb6175e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d992f6bd-b97b-4b89-8b22-22e0c0fc4d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2575b17f244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5cc73d1d-9ccb-4c1c-bb12-d4e9a01cb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7d1bd99705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09ae9c5-46c0-4a17-ba32-a34390865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68a25c30e7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75abdc0-e752-4a1b-9c58-9c881a5c5e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8e0d7b87ec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a27d546-4f39-45ac-956c-3246261a53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b1b4c931a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18f24fe-68f3-430f-8ed8-4786624cc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8a6d0ccbf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e6c523bf-475a-49fc-9472-e787b331e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be8ed2e25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09e84a0-1ab1-4d19-8137-86882f745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6bea4690af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dabc4f8-1f7a-41fa-8889-5eafc46f4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0cf960cfc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6e5eccc-89d8-4d5a-9914-7a0d2e291b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caf655ef6c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a44792a-3710-40bd-a978-58ec25e7e4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2881845b5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2eb63a9-0ea6-475c-b3d0-0711665d98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40a7775eb40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03fa4fd-3fc3-457c-8669-aae9893a14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a902dabba1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3aa1df9-f635-4c84-bc84-c6554d95ea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6799fb95b40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f1bd392-b68c-4f14-883a-f5c466888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d41ad3cc242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6f26902-97cd-45af-b9b8-5b6d4270d6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f808fb7547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bc73548-e4a8-4a86-8eb0-1f5955eb9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bbff4db5d0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f2899e5-e52f-442b-bc40-ef30f35f03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77ebec32df45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0e2e4ff-a45e-4255-9162-41fcb15b54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fd52e9ea048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821eb07-57de-4e5d-ae6c-dac72ef4a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4f95e51a847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e510b12-5938-4337-83c9-6ccd628b5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a7e687fa6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af6e986-1897-4edd-99a4-104411a8e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58611ac80d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27f9ca8-de9e-4a0c-bdb6-b103251fb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d0ed09065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8f7b96c-49ff-4da8-9fbb-672215efd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135e01c0a4d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02fabdd-d8f9-4ec1-8cf8-266b815a5c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7b72678a134f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2b17f53-651e-49df-92f1-0370a4f8c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ea072a372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675c553-ae69-48f7-8b3c-b4b5deb711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9e5fbb3a0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b35db52-d6c9-4d2b-9b17-5480dfce86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2e622a2fd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94e2a77-53d4-4e99-9da6-c1e0df5a3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52e1bdb87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6d49804-b427-4d76-9960-8ee19d38bc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bf0e3eba9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c0e16a8-8e72-4ac2-92a9-b4c8a047b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bbee6e52247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5b33ad9-39c1-4ff9-8631-c7bdf32b7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0a0429c0148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bcdfd0e-b29f-478c-b38f-fd856173d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9fce1514549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f074adb-3559-4095-a48a-6feafd2ef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a8986cc2ab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4d192ca-be23-4f1f-b615-76b5d4c44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06b9130db0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d0f44b2-1120-4fb4-90a7-f5e95556a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b00f8812c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c6c5c26-e735-4d6b-a189-7133e42ff2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ad8c6087ed4b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e582020-60ae-4511-afc2-a31b9de5ba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2f3c9ed6df4c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e0389b0-a7fa-4571-b6f2-14a8355a49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70bfd529549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3c63d96-ceb4-4f92-9a04-33a690068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f6c0b793f7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f240ca2-a8fb-4665-8bef-cab98427f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ddb86562d4d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a932d83-8d27-42c8-b3cd-816f3b916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edfbeb422a45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7b143d6-e042-4da0-8c15-ab1237689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a299019bfb43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44602fc-2aaf-4747-9c5a-aad7881b4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b92a22db34a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90ac4b8-6243-4691-9bf5-df2c65c64b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9584f5f6246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8f8cc90-713b-4768-9c16-1933585e7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d4734b6a944c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8b86559-67f5-4e87-9008-b86bd3585f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568edeae0d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3af2378-4be6-4f1c-9e77-dc746fdbb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6b6c846d8c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0ffb143-7ab2-430f-aa16-88f251d9c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69c73aa07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3d35fde-21bb-456d-a8d6-8124bc3c49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10124a377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d80f0ad-7d59-4024-af94-d627389bd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e0e476a24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82b8e86-b002-4a5e-a955-87486d30b1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52579f5560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d03294c-e510-467c-a59f-b07c0167d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1c27a248cb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97e73a8-973e-4ce0-ae85-a075ccf6e7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0b2508e5b741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bcb3a6f755c4ba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a22a91f479a42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348d9976c9746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ea95fdc109b440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IFERROR(COUNTIF(A2:A179,"☑")/(COUNTIF(A2:A179,"☑")+COUNTIF(A2:A179,"☐")),0)</x:f>
        <x:v>0</x:v>
      </x:c>
    </x:row>
    <x:row r="2" ht="58" customHeight="1">
      <x:c r="A2" s="16" t="str">
        <x:v>☐</x:v>
      </x:c>
      <x:c r="B2" s="7"/>
      <x:c r="C2" s="7" t="str">
        <x:v>40</x:v>
      </x:c>
      <x:c r="D2" s="17" t="e">
        <x:f>HYPERLINK("https://partner.tcgplayer.com/c/6278691/1780961/21018?u=https%3A%2F%2Fwww.tcgplayer.com%2Fproduct%2F575428%3Futm_source%3Dimpact%26utm_medium%3Daffiliate%26utm_campaign%3Dpoke%2Bcottage","Umbreon")</x:f>
        <x:v>HYPERLINK is not implemented. linkLocation=https://partner.tcgplayer.com/c/6278691/1780961/21018?u=https%3A%2F%2Fwww.tcgplayer.com%2Fproduct%2F575428%3Futm_source%3Dimpact%26utm_medium%3Daffiliate%26utm_campaign%3Dpoke%2Bcottage, friendlyName=Umbreon</x:v>
      </x:c>
      <x:c r="E2" s="7" t="str">
        <x:v>Crossing the Ruins...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IFERROR(COUNTIF(A2:A204,"☑")/(COUNTIF(A2:A204,"☑")+COUNTIF(A2:A204,"☐")),0)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17" t="e">
        <x:f>HYPERLINK("https://partner.tcgplayer.com/c/6278691/1780961/21018?u=https%3A%2F%2Fwww.tcgplayer.com%2Fproduct%2F607847%3Futm_source%3Dimpact%26utm_medium%3Daffiliate%26utm_campaign%3Dpoke%2Bcottage","Umbreon")</x:f>
        <x:v>HYPERLINK is not implemented. linkLocation=https://partner.tcgplayer.com/c/6278691/1780961/21018?u=https%3A%2F%2Fwww.tcgplayer.com%2Fproduct%2F607847%3Futm_source%3Dimpact%26utm_medium%3Daffiliate%26utm_campaign%3Dpoke%2Bcottage, friendlyName=Umbreon</x:v>
      </x:c>
      <x:c r="E3" s="7" t="str">
        <x:v>Neo Premium File 2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013/075</x:v>
      </x:c>
      <x:c r="D4" s="17" t="e">
        <x:f>HYPERLINK("https://partner.tcgplayer.com/c/6278691/1780961/21018?u=https%3A%2F%2Fwww.tcgplayer.com%2Fproduct%2F90137%3Futm_source%3Dimpact%26utm_medium%3Daffiliate%26utm_campaign%3Dpoke%2Bcottage","Umbreon")</x:f>
        <x:v>HYPERLINK is not implemented. linkLocation=https://partner.tcgplayer.com/c/6278691/1780961/21018?u=https%3A%2F%2Fwww.tcgplayer.com%2Fproduct%2F90137%3Futm_source%3Dimpact%26utm_medium%3Daffiliate%26utm_campaign%3Dpoke%2Bcottage, friendlyName=Umbreon</x:v>
      </x:c>
      <x:c r="E4" s="7" t="str">
        <x:v>Neo Discovery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013/075</x:v>
      </x:c>
      <x:c r="D5" s="17" t="e">
        <x:f>HYPERLINK("https://partner.tcgplayer.com/c/6278691/1780961/21018?u=https%3A%2F%2Fwww.tcgplayer.com%2Fproduct%2F90137%3Futm_source%3Dimpact%26utm_medium%3Daffiliate%26utm_campaign%3Dpoke%2Bcottage","Umbreon")</x:f>
        <x:v>HYPERLINK is not implemented. linkLocation=https://partner.tcgplayer.com/c/6278691/1780961/21018?u=https%3A%2F%2Fwww.tcgplayer.com%2Fproduct%2F90137%3Futm_source%3Dimpact%26utm_medium%3Daffiliate%26utm_campaign%3Dpoke%2Bcottage, friendlyName=Umbreon</x:v>
      </x:c>
      <x:c r="E5" s="7" t="str">
        <x:v>Neo Discovery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032/075</x:v>
      </x:c>
      <x:c r="D6" s="17" t="e">
        <x:f>HYPERLINK("https://partner.tcgplayer.com/c/6278691/1780961/21018?u=https%3A%2F%2Fwww.tcgplayer.com%2Fproduct%2F90142%3Futm_source%3Dimpact%26utm_medium%3Daffiliate%26utm_campaign%3Dpoke%2Bcottage","Umbreon")</x:f>
        <x:v>HYPERLINK is not implemented. linkLocation=https://partner.tcgplayer.com/c/6278691/1780961/21018?u=https%3A%2F%2Fwww.tcgplayer.com%2Fproduct%2F90142%3Futm_source%3Dimpact%26utm_medium%3Daffiliate%26utm_campaign%3Dpoke%2Bcottage, friendlyName=Umbreon</x:v>
      </x:c>
      <x:c r="E6" s="7" t="str">
        <x:v>Neo Discovery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032/075</x:v>
      </x:c>
      <x:c r="D7" s="17" t="e">
        <x:f>HYPERLINK("https://partner.tcgplayer.com/c/6278691/1780961/21018?u=https%3A%2F%2Fwww.tcgplayer.com%2Fproduct%2F90142%3Futm_source%3Dimpact%26utm_medium%3Daffiliate%26utm_campaign%3Dpoke%2Bcottage","Umbreon")</x:f>
        <x:v>HYPERLINK is not implemented. linkLocation=https://partner.tcgplayer.com/c/6278691/1780961/21018?u=https%3A%2F%2Fwww.tcgplayer.com%2Fproduct%2F90142%3Futm_source%3Dimpact%26utm_medium%3Daffiliate%26utm_campaign%3Dpoke%2Bcottage, friendlyName=Umbreon</x:v>
      </x:c>
      <x:c r="E7" s="7" t="str">
        <x:v>Neo Discovery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25/P</x:v>
      </x:c>
      <x:c r="D8" s="7" t="str">
        <x:v>Umbreon</x:v>
      </x:c>
      <x:c r="E8" s="7" t="str">
        <x:v>P Promos</x:v>
      </x:c>
      <x:c r="F8" s="7" t="str">
        <x:v>McDonald's</x:v>
      </x:c>
      <x:c r="G8" s="7" t="str">
        <x:v>Japanese</x:v>
      </x:c>
      <x:c r="H8" s="7" t="e">
        <x:f>HYPERLINK("https://www.ebay.com/sch/i.html?_nkw=Umbreon+McDonald+s+P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cDonald+s+P+Promos+25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091/141</x:v>
      </x:c>
      <x:c r="D9" s="7" t="str">
        <x:v>Karen's Umbreon</x:v>
      </x:c>
      <x:c r="E9" s="7" t="str">
        <x:v>Pokémon VS</x:v>
      </x:c>
      <x:c r="F9" s="7" t="str">
        <x:v>1st Edition (Holo)</x:v>
      </x:c>
      <x:c r="G9" s="7" t="str">
        <x:v>Japanese</x:v>
      </x:c>
      <x:c r="H9" s="7" t="e">
        <x:f>HYPERLINK("https://www.ebay.com/sch/i.html?_nkw=Karen+s+Umbreon+1st+Edition+Holo+Pokemon+V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ren+s+Umbreon+1st+Edition+Holo+Pokemon+VS+91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067/092</x:v>
      </x:c>
      <x:c r="D10" s="17" t="e">
        <x:f>HYPERLINK("https://partner.tcgplayer.com/c/6278691/1780961/21018?u=https%3A%2F%2Fwww.tcgplayer.com%2Fproduct%2F576338%3Futm_source%3Dimpact%26utm_medium%3Daffiliate%26utm_campaign%3Dpoke%2Bcottage","Umbreon")</x:f>
        <x:v>HYPERLINK is not implemented. linkLocation=https://partner.tcgplayer.com/c/6278691/1780961/21018?u=https%3A%2F%2Fwww.tcgplayer.com%2Fproduct%2F576338%3Futm_source%3Dimpact%26utm_medium%3Daffiliate%26utm_campaign%3Dpoke%2Bcottage, friendlyName=Umbreon</x:v>
      </x:c>
      <x:c r="E10" s="7" t="str">
        <x:v>The Town on No Map</x:v>
      </x:c>
      <x:c r="F10" s="7" t="str">
        <x:v>1st Edition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067/092</x:v>
      </x:c>
      <x:c r="D11" s="17" t="e">
        <x:f>HYPERLINK("https://partner.tcgplayer.com/c/6278691/1780961/21018?u=https%3A%2F%2Fwww.tcgplayer.com%2Fproduct%2F576338%3Futm_source%3Dimpact%26utm_medium%3Daffiliate%26utm_campaign%3Dpoke%2Bcottage","Umbreon")</x:f>
        <x:v>HYPERLINK is not implemented. linkLocation=https://partner.tcgplayer.com/c/6278691/1780961/21018?u=https%3A%2F%2Fwww.tcgplayer.com%2Fproduct%2F576338%3Futm_source%3Dimpact%26utm_medium%3Daffiliate%26utm_campaign%3Dpoke%2Bcottage, friendlyName=Umbreon</x:v>
      </x:c>
      <x:c r="E11" s="7" t="str">
        <x:v>The Town on No Map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068/092</x:v>
      </x:c>
      <x:c r="D12" s="17" t="e">
        <x:f>HYPERLINK("https://partner.tcgplayer.com/c/6278691/1780961/21018?u=https%3A%2F%2Fwww.tcgplayer.com%2Fproduct%2F576337%3Futm_source%3Dimpact%26utm_medium%3Daffiliate%26utm_campaign%3Dpoke%2Bcottage","Umbreon")</x:f>
        <x:v>HYPERLINK is not implemented. linkLocation=https://partner.tcgplayer.com/c/6278691/1780961/21018?u=https%3A%2F%2Fwww.tcgplayer.com%2Fproduct%2F576337%3Futm_source%3Dimpact%26utm_medium%3Daffiliate%26utm_campaign%3Dpoke%2Bcottage, friendlyName=Umbreon</x:v>
      </x:c>
      <x:c r="E12" s="7" t="str">
        <x:v>The Town on No Map</x:v>
      </x:c>
      <x:c r="F12" s="7" t="str">
        <x:v>1st Edition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068/092</x:v>
      </x:c>
      <x:c r="D13" s="17" t="e">
        <x:f>HYPERLINK("https://partner.tcgplayer.com/c/6278691/1780961/21018?u=https%3A%2F%2Fwww.tcgplayer.com%2Fproduct%2F576337%3Futm_source%3Dimpact%26utm_medium%3Daffiliate%26utm_campaign%3Dpoke%2Bcottage","Umbreon")</x:f>
        <x:v>HYPERLINK is not implemented. linkLocation=https://partner.tcgplayer.com/c/6278691/1780961/21018?u=https%3A%2F%2Fwww.tcgplayer.com%2Fproduct%2F576337%3Futm_source%3Dimpact%26utm_medium%3Daffiliate%26utm_campaign%3Dpoke%2Bcottage, friendlyName=Umbreon</x:v>
      </x:c>
      <x:c r="E13" s="7" t="str">
        <x:v>The Town on No Map</x:v>
      </x:c>
      <x:c r="F13" s="7" t="str">
        <x:v>Holo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071/088</x:v>
      </x:c>
      <x:c r="D14" s="17" t="e">
        <x:f>HYPERLINK("https://partner.tcgplayer.com/c/6278691/1780961/21018?u=https%3A%2F%2Fwww.tcgplayer.com%2Fproduct%2F576246%3Futm_source%3Dimpact%26utm_medium%3Daffiliate%26utm_campaign%3Dpoke%2Bcottage","Umbreon")</x:f>
        <x:v>HYPERLINK is not implemented. linkLocation=https://partner.tcgplayer.com/c/6278691/1780961/21018?u=https%3A%2F%2Fwww.tcgplayer.com%2Fproduct%2F576246%3Futm_source%3Dimpact%26utm_medium%3Daffiliate%26utm_campaign%3Dpoke%2Bcottage, friendlyName=Umbreon</x:v>
      </x:c>
      <x:c r="E14" s="7" t="str">
        <x:v>Split Earth</x:v>
      </x:c>
      <x:c r="F14" s="7" t="str">
        <x:v>1st Edition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071/088</x:v>
      </x:c>
      <x:c r="D15" s="17" t="e">
        <x:f>HYPERLINK("https://partner.tcgplayer.com/c/6278691/1780961/21018?u=https%3A%2F%2Fwww.tcgplayer.com%2Fproduct%2F576246%3Futm_source%3Dimpact%26utm_medium%3Daffiliate%26utm_campaign%3Dpoke%2Bcottage","Umbreon")</x:f>
        <x:v>HYPERLINK is not implemented. linkLocation=https://partner.tcgplayer.com/c/6278691/1780961/21018?u=https%3A%2F%2Fwww.tcgplayer.com%2Fproduct%2F576246%3Futm_source%3Dimpact%26utm_medium%3Daffiliate%26utm_campaign%3Dpoke%2Bcottage, friendlyName=Umbreon</x:v>
      </x:c>
      <x:c r="E15" s="7" t="str">
        <x:v>Split Earth</x:v>
      </x:c>
      <x:c r="F15" s="7" t="str">
        <x:v>Standard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072/088</x:v>
      </x:c>
      <x:c r="D16" s="17" t="e">
        <x:f>HYPERLINK("https://partner.tcgplayer.com/c/6278691/1780961/21018?u=https%3A%2F%2Fwww.tcgplayer.com%2Fproduct%2F576245%3Futm_source%3Dimpact%26utm_medium%3Daffiliate%26utm_campaign%3Dpoke%2Bcottage","Umbreon")</x:f>
        <x:v>HYPERLINK is not implemented. linkLocation=https://partner.tcgplayer.com/c/6278691/1780961/21018?u=https%3A%2F%2Fwww.tcgplayer.com%2Fproduct%2F576245%3Futm_source%3Dimpact%26utm_medium%3Daffiliate%26utm_campaign%3Dpoke%2Bcottage, friendlyName=Umbreon</x:v>
      </x:c>
      <x:c r="E16" s="7" t="str">
        <x:v>Split Earth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072/088</x:v>
      </x:c>
      <x:c r="D17" s="17" t="e">
        <x:f>HYPERLINK("https://partner.tcgplayer.com/c/6278691/1780961/21018?u=https%3A%2F%2Fwww.tcgplayer.com%2Fproduct%2F576245%3Futm_source%3Dimpact%26utm_medium%3Daffiliate%26utm_campaign%3Dpoke%2Bcottage","Umbreon")</x:f>
        <x:v>HYPERLINK is not implemented. linkLocation=https://partner.tcgplayer.com/c/6278691/1780961/21018?u=https%3A%2F%2Fwww.tcgplayer.com%2Fproduct%2F576245%3Futm_source%3Dimpact%26utm_medium%3Daffiliate%26utm_campaign%3Dpoke%2Bcottage, friendlyName=Umbreon</x:v>
      </x:c>
      <x:c r="E17" s="7" t="str">
        <x:v>Split Earth</x:v>
      </x:c>
      <x:c r="F17" s="7" t="str">
        <x:v>Holo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026/PLAY</x:v>
      </x:c>
      <x:c r="D18" s="7" t="str">
        <x:v>Umbreon ☆</x:v>
      </x:c>
      <x:c r="E18" s="7" t="str">
        <x:v>PLAY Promos</x:v>
      </x:c>
      <x:c r="F18" s="7" t="str">
        <x:v>Cosmos Holo</x:v>
      </x:c>
      <x:c r="G18" s="7" t="str">
        <x:v>Japanese</x:v>
      </x:c>
      <x:c r="H18" s="7" t="e">
        <x:f>HYPERLINK("https://www.ebay.com/sch/i.html?_nkw=Umbreon+%E2%98%86+Cosmos+Holo+PLAY+Promo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E2%98%86+Cosmos+Holo+PLAY+Promos+26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041/147</x:v>
      </x:c>
      <x:c r="D19" s="17" t="e">
        <x:f>HYPERLINK("https://partner.tcgplayer.com/c/6278691/1780961/21018?u=https%3A%2F%2Fwww.tcgplayer.com%2Fproduct%2F90143%3Futm_source%3Dimpact%26utm_medium%3Daffiliate%26utm_campaign%3Dpoke%2Bcottage","Umbreon")</x:f>
        <x:v>HYPERLINK is not implemented. linkLocation=https://partner.tcgplayer.com/c/6278691/1780961/21018?u=https%3A%2F%2Fwww.tcgplayer.com%2Fproduct%2F90143%3Futm_source%3Dimpact%26utm_medium%3Daffiliate%26utm_campaign%3Dpoke%2Bcottage, friendlyName=Umbreon</x:v>
      </x:c>
      <x:c r="E19" s="7" t="str">
        <x:v>Aquapolis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041/147</x:v>
      </x:c>
      <x:c r="D20" s="17" t="e">
        <x:f>HYPERLINK("https://partner.tcgplayer.com/c/6278691/1780961/21018?u=https%3A%2F%2Fwww.tcgplayer.com%2Fproduct%2F90143%3Futm_source%3Dimpact%26utm_medium%3Daffiliate%26utm_campaign%3Dpoke%2Bcottage","Umbreon")</x:f>
        <x:v>HYPERLINK is not implemented. linkLocation=https://partner.tcgplayer.com/c/6278691/1780961/21018?u=https%3A%2F%2Fwww.tcgplayer.com%2Fproduct%2F90143%3Futm_source%3Dimpact%26utm_medium%3Daffiliate%26utm_campaign%3Dpoke%2Bcottage, friendlyName=Umbreon</x:v>
      </x:c>
      <x:c r="E20" s="7" t="str">
        <x:v>Aquapolis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H29/H32</x:v>
      </x:c>
      <x:c r="D21" s="17" t="e">
        <x:f>HYPERLINK("https://partner.tcgplayer.com/c/6278691/1780961/21018?u=https%3A%2F%2Fwww.tcgplayer.com%2Fproduct%2F90139%3Futm_source%3Dimpact%26utm_medium%3Daffiliate%26utm_campaign%3Dpoke%2Bcottage","Umbreon")</x:f>
        <x:v>HYPERLINK is not implemented. linkLocation=https://partner.tcgplayer.com/c/6278691/1780961/21018?u=https%3A%2F%2Fwww.tcgplayer.com%2Fproduct%2F90139%3Futm_source%3Dimpact%26utm_medium%3Daffiliate%26utm_campaign%3Dpoke%2Bcottage, friendlyName=Umbreon</x:v>
      </x:c>
      <x:c r="E21" s="7" t="str">
        <x:v>Aquapolis</x:v>
      </x:c>
      <x:c r="F21" s="7" t="str">
        <x:v>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032/144</x:v>
      </x:c>
      <x:c r="D22" s="17" t="e">
        <x:f>HYPERLINK("https://partner.tcgplayer.com/c/6278691/1780961/21018?u=https%3A%2F%2Fwww.tcgplayer.com%2Fproduct%2F90141%3Futm_source%3Dimpact%26utm_medium%3Daffiliate%26utm_campaign%3Dpoke%2Bcottage","Umbreon")</x:f>
        <x:v>HYPERLINK is not implemented. linkLocation=https://partner.tcgplayer.com/c/6278691/1780961/21018?u=https%3A%2F%2Fwww.tcgplayer.com%2Fproduct%2F90141%3Futm_source%3Dimpact%26utm_medium%3Daffiliate%26utm_campaign%3Dpoke%2Bcottage, friendlyName=Umbreon</x:v>
      </x:c>
      <x:c r="E22" s="7" t="str">
        <x:v>Skyridge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032/144</x:v>
      </x:c>
      <x:c r="D23" s="17" t="e">
        <x:f>HYPERLINK("https://partner.tcgplayer.com/c/6278691/1780961/21018?u=https%3A%2F%2Fwww.tcgplayer.com%2Fproduct%2F90141%3Futm_source%3Dimpact%26utm_medium%3Daffiliate%26utm_campaign%3Dpoke%2Bcottage","Umbreon")</x:f>
        <x:v>HYPERLINK is not implemented. linkLocation=https://partner.tcgplayer.com/c/6278691/1780961/21018?u=https%3A%2F%2Fwww.tcgplayer.com%2Fproduct%2F90141%3Futm_source%3Dimpact%26utm_medium%3Daffiliate%26utm_campaign%3Dpoke%2Bcottage, friendlyName=Umbreon</x:v>
      </x:c>
      <x:c r="E23" s="7" t="str">
        <x:v>Skyridge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H30/H32</x:v>
      </x:c>
      <x:c r="D24" s="17" t="e">
        <x:f>HYPERLINK("https://partner.tcgplayer.com/c/6278691/1780961/21018?u=https%3A%2F%2Fwww.tcgplayer.com%2Fproduct%2F90140%3Futm_source%3Dimpact%26utm_medium%3Daffiliate%26utm_campaign%3Dpoke%2Bcottage","Umbreon")</x:f>
        <x:v>HYPERLINK is not implemented. linkLocation=https://partner.tcgplayer.com/c/6278691/1780961/21018?u=https%3A%2F%2Fwww.tcgplayer.com%2Fproduct%2F90140%3Futm_source%3Dimpact%26utm_medium%3Daffiliate%26utm_campaign%3Dpoke%2Bcottage, friendlyName=Umbreon</x:v>
      </x:c>
      <x:c r="E24" s="7" t="str">
        <x:v>Skyridge</x:v>
      </x:c>
      <x:c r="F24" s="7" t="str">
        <x:v>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024/100</x:v>
      </x:c>
      <x:c r="D25" s="17" t="e">
        <x:f>HYPERLINK("https://partner.tcgplayer.com/c/6278691/1780961/21018?u=https%3A%2F%2Fwww.tcgplayer.com%2Fproduct%2F90138%3Futm_source%3Dimpact%26utm_medium%3Daffiliate%26utm_campaign%3Dpoke%2Bcottage","Umbreon")</x:f>
        <x:v>HYPERLINK is not implemented. linkLocation=https://partner.tcgplayer.com/c/6278691/1780961/21018?u=https%3A%2F%2Fwww.tcgplayer.com%2Fproduct%2F90138%3Futm_source%3Dimpact%26utm_medium%3Daffiliate%26utm_campaign%3Dpoke%2Bcottage, friendlyName=Umbreon</x:v>
      </x:c>
      <x:c r="E25" s="7" t="str">
        <x:v>EX Sandstorm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024/100</x:v>
      </x:c>
      <x:c r="D26" s="17" t="e">
        <x:f>HYPERLINK("https://partner.tcgplayer.com/c/6278691/1780961/21018?u=https%3A%2F%2Fwww.tcgplayer.com%2Fproduct%2F90138%3Futm_source%3Dimpact%26utm_medium%3Daffiliate%26utm_campaign%3Dpoke%2Bcottage","Umbreon")</x:f>
        <x:v>HYPERLINK is not implemented. linkLocation=https://partner.tcgplayer.com/c/6278691/1780961/21018?u=https%3A%2F%2Fwww.tcgplayer.com%2Fproduct%2F90138%3Futm_source%3Dimpact%26utm_medium%3Daffiliate%26utm_campaign%3Dpoke%2Bcottage, friendlyName=Umbreon</x:v>
      </x:c>
      <x:c r="E26" s="7" t="str">
        <x:v>EX Sandstorm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062/080</x:v>
      </x:c>
      <x:c r="D27" s="7" t="str">
        <x:v>Umbreon</x:v>
      </x:c>
      <x:c r="E27" s="7" t="str">
        <x:v>Magma VS Aqua: Two Ambitions</x:v>
      </x:c>
      <x:c r="F27" s="7" t="str">
        <x:v>1st Edition</x:v>
      </x:c>
      <x:c r="G27" s="7" t="str">
        <x:v>Japanese</x:v>
      </x:c>
      <x:c r="H27" s="7" t="e">
        <x:f>HYPERLINK("https://www.ebay.com/sch/i.html?_nkw=Umbreon+1st+Edition+Magma+VS+Aqua+Two+Ambitio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Magma+VS+Aqua+Two+Ambitions+62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062/080</x:v>
      </x:c>
      <x:c r="D28" s="7" t="str">
        <x:v>Umbreon</x:v>
      </x:c>
      <x:c r="E28" s="7" t="str">
        <x:v>Magma VS Aqua: Two Ambitions</x:v>
      </x:c>
      <x:c r="F28" s="7" t="str">
        <x:v>Holo</x:v>
      </x:c>
      <x:c r="G28" s="7" t="str">
        <x:v>Japanese</x:v>
      </x:c>
      <x:c r="H28" s="7" t="e">
        <x:f>HYPERLINK("https://www.ebay.com/sch/i.html?_nkw=Umbreon+Magma+VS+Aqua+Two+Ambitio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gma+VS+Aqua+Two+Ambitions+62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091/106</x:v>
      </x:c>
      <x:c r="D29" s="7" t="str">
        <x:v>Umbreon ex</x:v>
      </x:c>
      <x:c r="E29" s="7" t="str">
        <x:v>Golden Sky, Silvery Ocean</x:v>
      </x:c>
      <x:c r="F29" s="7" t="str">
        <x:v>1st Edition</x:v>
      </x:c>
      <x:c r="G29" s="7" t="str">
        <x:v>Japanese</x:v>
      </x:c>
      <x:c r="H29" s="7" t="e">
        <x:f>HYPERLINK("https://www.ebay.com/sch/i.html?_nkw=Umbreon+ex+1st+Edition+Golden+Sky%2C+Silvery+Ocean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+1st+Edition+Golden+Sky%2C+Silvery+Ocean+91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091/106</x:v>
      </x:c>
      <x:c r="D30" s="7" t="str">
        <x:v>Umbreon ex</x:v>
      </x:c>
      <x:c r="E30" s="7" t="str">
        <x:v>Golden Sky, Silvery Ocean</x:v>
      </x:c>
      <x:c r="F30" s="7" t="str">
        <x:v>Holo</x:v>
      </x:c>
      <x:c r="G30" s="7" t="str">
        <x:v>Japanese</x:v>
      </x:c>
      <x:c r="H30" s="7" t="e">
        <x:f>HYPERLINK("https://www.ebay.com/sch/i.html?_nkw=Umbreon+ex+Golden+Sky%2C+Silvery+Ocean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Golden+Sky%2C+Silvery+Ocean+91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112/115</x:v>
      </x:c>
      <x:c r="D31" s="17" t="e">
        <x:f>HYPERLINK("https://partner.tcgplayer.com/c/6278691/1780961/21018?u=https%3A%2F%2Fwww.tcgplayer.com%2Fproduct%2F90154%3Futm_source%3Dimpact%26utm_medium%3Daffiliate%26utm_campaign%3Dpoke%2Bcottage","Umbreon ex")</x:f>
        <x:v>HYPERLINK is not implemented. linkLocation=https://partner.tcgplayer.com/c/6278691/1780961/21018?u=https%3A%2F%2Fwww.tcgplayer.com%2Fproduct%2F90154%3Futm_source%3Dimpact%26utm_medium%3Daffiliate%26utm_campaign%3Dpoke%2Bcottage, friendlyName=Umbreon ex</x:v>
      </x:c>
      <x:c r="E31" s="7" t="str">
        <x:v>EX Unseen Forces</x:v>
      </x:c>
      <x:c r="F31" s="7" t="str">
        <x:v>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112/115</x:v>
      </x:c>
      <x:c r="D32" s="17" t="e">
        <x:f>HYPERLINK("https://partner.tcgplayer.com/c/6278691/1780961/21018?u=https%3A%2F%2Fwww.tcgplayer.com%2Fproduct%2F477974%3Futm_source%3Dimpact%26utm_medium%3Daffiliate%26utm_campaign%3Dpoke%2Bcottage","Umbreon ex")</x:f>
        <x:v>HYPERLINK is not implemented. linkLocation=https://partner.tcgplayer.com/c/6278691/1780961/21018?u=https%3A%2F%2Fwww.tcgplayer.com%2Fproduct%2F477974%3Futm_source%3Dimpact%26utm_medium%3Daffiliate%26utm_campaign%3Dpoke%2Bcottage, friendlyName=Umbreon ex</x:v>
      </x:c>
      <x:c r="E32" s="7" t="str">
        <x:v>EX Unseen Forces</x:v>
      </x:c>
      <x:c r="F32" s="7" t="str">
        <x:v>World Championships Deck 2006: Eeveelutions by Jimmy Ballard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069/086</x:v>
      </x:c>
      <x:c r="D33" s="7" t="str">
        <x:v>Umbreon δ</x:v>
      </x:c>
      <x:c r="E33" s="7" t="str">
        <x:v>Holon Research Tower</x:v>
      </x:c>
      <x:c r="F33" s="7" t="str">
        <x:v>1st Edition</x:v>
      </x:c>
      <x:c r="G33" s="7" t="str">
        <x:v>Japanese</x:v>
      </x:c>
      <x:c r="H33" s="7" t="e">
        <x:f>HYPERLINK("https://www.ebay.com/sch/i.html?_nkw=Umbreon+%CE%B4+1st+Edition+Holon+Research+Tow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+1st+Edition+Holon+Research+Tower+69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069/086</x:v>
      </x:c>
      <x:c r="D34" s="7" t="str">
        <x:v>Umbreon δ</x:v>
      </x:c>
      <x:c r="E34" s="7" t="str">
        <x:v>Holon Research Tower</x:v>
      </x:c>
      <x:c r="F34" s="7" t="str">
        <x:v>Holo</x:v>
      </x:c>
      <x:c r="G34" s="7" t="str">
        <x:v>Japanese</x:v>
      </x:c>
      <x:c r="H34" s="7" t="e">
        <x:f>HYPERLINK("https://www.ebay.com/sch/i.html?_nkw=Umbreon+%CE%B4+Holon+Research+Tow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Holon+Research+Tower+69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017/113</x:v>
      </x:c>
      <x:c r="D35" s="17" t="e">
        <x:f>HYPERLINK("https://partner.tcgplayer.com/c/6278691/1780961/21018?u=https%3A%2F%2Fwww.tcgplayer.com%2Fproduct%2F90151%3Futm_source%3Dimpact%26utm_medium%3Daffiliate%26utm_campaign%3Dpoke%2Bcottage","Umbreon δ")</x:f>
        <x:v>HYPERLINK is not implemented. linkLocation=https://partner.tcgplayer.com/c/6278691/1780961/21018?u=https%3A%2F%2Fwww.tcgplayer.com%2Fproduct%2F90151%3Futm_source%3Dimpact%26utm_medium%3Daffiliate%26utm_campaign%3Dpoke%2Bcottage, friendlyName=Umbreon δ</x:v>
      </x:c>
      <x:c r="E35" s="7" t="str">
        <x:v>EX Delta Species</x:v>
      </x:c>
      <x:c r="F35" s="7" t="str">
        <x:v>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017/113</x:v>
      </x:c>
      <x:c r="D36" s="7" t="str">
        <x:v>Umbreon δ</x:v>
      </x:c>
      <x:c r="E36" s="7" t="str">
        <x:v>EX Delta Species</x:v>
      </x:c>
      <x:c r="F36" s="7" t="str">
        <x:v>Expansion Stamp</x:v>
      </x:c>
      <x:c r="G36" s="7" t="str">
        <x:v>English</x:v>
      </x:c>
      <x:c r="H36" s="7" t="e">
        <x:f>HYPERLINK("https://www.ebay.com/sch/i.html?_nkw=Umbreon+%CE%B4+Expansion+Stamp+EX+Delta+Specie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Expansion+Stamp+EX+Delta+Species+17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017/017</x:v>
      </x:c>
      <x:c r="D37" s="17" t="e">
        <x:f>HYPERLINK("https://partner.tcgplayer.com/c/6278691/1780961/21018?u=https%3A%2F%2Fwww.tcgplayer.com%2Fproduct%2F90153%3Futm_source%3Dimpact%26utm_medium%3Daffiliate%26utm_campaign%3Dpoke%2Bcottage","Umbreon ☆")</x:f>
        <x:v>HYPERLINK is not implemented. linkLocation=https://partner.tcgplayer.com/c/6278691/1780961/21018?u=https%3A%2F%2Fwww.tcgplayer.com%2Fproduct%2F90153%3Futm_source%3Dimpact%26utm_medium%3Daffiliate%26utm_campaign%3Dpoke%2Bcottage, friendlyName=Umbreon ☆</x:v>
      </x:c>
      <x:c r="E37" s="7" t="str">
        <x:v>POP Series 5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DPBP#164</x:v>
      </x:c>
      <x:c r="D38" s="7" t="str">
        <x:v>Umbreon</x:v>
      </x:c>
      <x:c r="E38" s="7" t="str">
        <x:v>Moonlit Pursuit</x:v>
      </x:c>
      <x:c r="F38" s="7" t="str">
        <x:v>1st Edition</x:v>
      </x:c>
      <x:c r="G38" s="7" t="str">
        <x:v>Japanese</x:v>
      </x:c>
      <x:c r="H38" s="7" t="e">
        <x:f>HYPERLINK("https://www.ebay.com/sch/i.html?_nkw=Umbreon+1st+Edition+Moonlit+Pursui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Moonlit+Pursuit+57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DPBP#164</x:v>
      </x:c>
      <x:c r="D39" s="7" t="str">
        <x:v>Umbreon</x:v>
      </x:c>
      <x:c r="E39" s="7" t="str">
        <x:v>Moonlit Pursuit</x:v>
      </x:c>
      <x:c r="F39" s="7" t="str">
        <x:v>Standard</x:v>
      </x:c>
      <x:c r="G39" s="7" t="str">
        <x:v>Japanese</x:v>
      </x:c>
      <x:c r="H39" s="7" t="e">
        <x:f>HYPERLINK("https://www.ebay.com/sch/i.html?_nkw=Umbreon+Moonlit+Pursui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linkLocation=https://www.ebay.com/sch/i.html?_nkw=Umbreon+Moonlit+Pursuit+57+pokemon+card&amp;_sacat=0&amp;_from=R40&amp;_trksid=p4624852.m570.l1313&amp;mkcid=1&amp;mkrid=711-53200-19255-0&amp;siteid=0&amp;campid=5339158445&amp;customid=pokecottage&amp;toolid=10001&amp;mkevt=1,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032/100</x:v>
      </x:c>
      <x:c r="D40" s="17" t="e">
        <x:f>HYPERLINK("https://partner.tcgplayer.com/c/6278691/1780961/21018?u=https%3A%2F%2Fwww.tcgplayer.com%2Fproduct%2F90144%3Futm_source%3Dimpact%26utm_medium%3Daffiliate%26utm_campaign%3Dpoke%2Bcottage","Umbreon")</x:f>
        <x:v>HYPERLINK is not implemented. linkLocation=https://partner.tcgplayer.com/c/6278691/1780961/21018?u=https%3A%2F%2Fwww.tcgplayer.com%2Fproduct%2F90144%3Futm_source%3Dimpact%26utm_medium%3Daffiliate%26utm_campaign%3Dpoke%2Bcottage, friendlyName=Umbreon</x:v>
      </x:c>
      <x:c r="E40" s="7" t="str">
        <x:v>Majestic Dawn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032/100</x:v>
      </x:c>
      <x:c r="D41" s="17" t="e">
        <x:f>HYPERLINK("https://partner.tcgplayer.com/c/6278691/1780961/21018?u=https%3A%2F%2Fwww.tcgplayer.com%2Fproduct%2F90144%3Futm_source%3Dimpact%26utm_medium%3Daffiliate%26utm_campaign%3Dpoke%2Bcottage","Umbreon")</x:f>
        <x:v>HYPERLINK is not implemented. linkLocation=https://partner.tcgplayer.com/c/6278691/1780961/21018?u=https%3A%2F%2Fwww.tcgplayer.com%2Fproduct%2F90144%3Futm_source%3Dimpact%26utm_medium%3Daffiliate%26utm_campaign%3Dpoke%2Bcottage, friendlyName=Umbreon</x:v>
      </x:c>
      <x:c r="E41" s="7" t="str">
        <x:v>Majestic Dawn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054/L-P</x:v>
      </x:c>
      <x:c r="D42" s="7" t="str">
        <x:v>Umbreon</x:v>
      </x:c>
      <x:c r="E42" s="7" t="str">
        <x:v>LEGEND Promos</x:v>
      </x:c>
      <x:c r="F42" s="7" t="str">
        <x:v>Cosmos Holo</x:v>
      </x:c>
      <x:c r="G42" s="7" t="str">
        <x:v>Japanese</x:v>
      </x:c>
      <x:c r="H42" s="7" t="e">
        <x:f>HYPERLINK("https://www.ebay.com/sch/i.html?_nkw=Umbreon+Cosmos+Holo+LEGEND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LEGEND+Promos+54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037/080</x:v>
      </x:c>
      <x:c r="D43" s="7" t="str">
        <x:v>Umbreon</x:v>
      </x:c>
      <x:c r="E43" s="7" t="str">
        <x:v>Reviving Legends</x:v>
      </x:c>
      <x:c r="F43" s="7" t="str">
        <x:v>1st Edition</x:v>
      </x:c>
      <x:c r="G43" s="7" t="str">
        <x:v>Japanese</x:v>
      </x:c>
      <x:c r="H43" s="7" t="e">
        <x:f>HYPERLINK("https://www.ebay.com/sch/i.html?_nkw=Umbreon+1st+Editi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037/080</x:v>
      </x:c>
      <x:c r="D44" s="7" t="str">
        <x:v>Umbreon</x:v>
      </x:c>
      <x:c r="E44" s="7" t="str">
        <x:v>Reviving Legends</x:v>
      </x:c>
      <x:c r="F44" s="7" t="str">
        <x:v>1st Edition (Reverse Holo)</x:v>
      </x:c>
      <x:c r="G44" s="7" t="str">
        <x:v>Japanese</x:v>
      </x:c>
      <x:c r="H44" s="7" t="e">
        <x:f>HYPERLINK("https://www.ebay.com/sch/i.html?_nkw=Umbreon+1st+Edition+Reverse+Holo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Reverse+Holo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037/080</x:v>
      </x:c>
      <x:c r="D45" s="7" t="str">
        <x:v>Umbreon</x:v>
      </x:c>
      <x:c r="E45" s="7" t="str">
        <x:v>Reviving Legends</x:v>
      </x:c>
      <x:c r="F45" s="7" t="str">
        <x:v>Holo</x:v>
      </x:c>
      <x:c r="G45" s="7" t="str">
        <x:v>Japanese</x:v>
      </x:c>
      <x:c r="H45" s="7" t="e">
        <x:f>HYPERLINK("https://www.ebay.com/sch/i.html?_nkw=Umbre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037/080</x:v>
      </x:c>
      <x:c r="D46" s="7" t="str">
        <x:v>Umbreon</x:v>
      </x:c>
      <x:c r="E46" s="7" t="str">
        <x:v>Reviving Legends</x:v>
      </x:c>
      <x:c r="F46" s="7" t="str">
        <x:v>Reverse Holo</x:v>
      </x:c>
      <x:c r="G46" s="7" t="str">
        <x:v>Japanese</x:v>
      </x:c>
      <x:c r="H46" s="7" t="e">
        <x:f>HYPERLINK("https://www.ebay.com/sch/i.html?_nkw=Umbre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010/090</x:v>
      </x:c>
      <x:c r="D47" s="7" t="str">
        <x:v>Umbreon</x:v>
      </x:c>
      <x:c r="E47" s="7" t="str">
        <x:v>Undaunted</x:v>
      </x:c>
      <x:c r="F47" s="7" t="str">
        <x:v>Cracked Ice Holo</x:v>
      </x:c>
      <x:c r="G47" s="7" t="str">
        <x:v>English</x:v>
      </x:c>
      <x:c r="H47" s="7" t="e">
        <x:f>HYPERLINK("https://www.ebay.com/sch/i.html?_nkw=Umbreon+Cracked+Ice+Holo+Undaunted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racked+Ice+Holo+Undaunted+10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010/090</x:v>
      </x:c>
      <x:c r="D48" s="17" t="e">
        <x:f>HYPERLINK("https://partner.tcgplayer.com/c/6278691/1780961/21018?u=https%3A%2F%2Fwww.tcgplayer.com%2Fproduct%2F90145%3Futm_source%3Dimpact%26utm_medium%3Daffiliate%26utm_campaign%3Dpoke%2Bcottage","Umbreon")</x:f>
        <x:v>HYPERLINK is not implemented. linkLocation=https://partner.tcgplayer.com/c/6278691/1780961/21018?u=https%3A%2F%2Fwww.tcgplayer.com%2Fproduct%2F90145%3Futm_source%3Dimpact%26utm_medium%3Daffiliate%26utm_campaign%3Dpoke%2Bcottage, friendlyName=Umbreon</x:v>
      </x:c>
      <x:c r="E48" s="7" t="str">
        <x:v>Undaunted</x:v>
      </x:c>
      <x:c r="F48" s="7" t="str">
        <x:v>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010/090</x:v>
      </x:c>
      <x:c r="D49" s="7" t="str">
        <x:v>Umbreon</x:v>
      </x:c>
      <x:c r="E49" s="7" t="str">
        <x:v>Undaunted</x:v>
      </x:c>
      <x:c r="F49" s="7" t="str">
        <x:v>Standard</x:v>
      </x:c>
      <x:c r="G49" s="7" t="str">
        <x:v>English</x:v>
      </x:c>
      <x:c r="H49" s="7" t="e">
        <x:f>HYPERLINK("https://www.ebay.com/sch/i.html?_nkw=Umbreon+Undaunted+10+pokemon+card&amp;_sacat=0&amp;_from=R40&amp;_trksid=p4624852.m570.l1313&amp;mkcid=1&amp;mkrid=711-53200-19255-0&amp;siteid=0&amp;campid=5339158445&amp;customid=pokecottage&amp;toolid=10001&amp;mkevt=1","FIND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linkLocation=https://www.ebay.com/sch/i.html?_nkw=Umbreon+Undaunted+10+pokemon+card&amp;_sacat=0&amp;_from=R40&amp;_trksid=p4624852.m570.l1313&amp;mkcid=1&amp;mkrid=711-53200-19255-0&amp;siteid=0&amp;campid=5339158445&amp;customid=pokecottage&amp;toolid=10001&amp;mkevt=1,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010/090</x:v>
      </x:c>
      <x:c r="D50" s="17" t="e">
        <x:f>HYPERLINK("https://partner.tcgplayer.com/c/6278691/1780961/21018?u=https%3A%2F%2Fwww.tcgplayer.com%2Fproduct%2F90145%3Futm_source%3Dimpact%26utm_medium%3Daffiliate%26utm_campaign%3Dpoke%2Bcottage","Umbreon")</x:f>
        <x:v>HYPERLINK is not implemented. linkLocation=https://partner.tcgplayer.com/c/6278691/1780961/21018?u=https%3A%2F%2Fwww.tcgplayer.com%2Fproduct%2F90145%3Futm_source%3Dimpact%26utm_medium%3Daffiliate%26utm_campaign%3Dpoke%2Bcottage, friendlyName=Umbreon</x:v>
      </x:c>
      <x:c r="E50" s="7" t="str">
        <x:v>Undaunted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086/090</x:v>
      </x:c>
      <x:c r="D51" s="17" t="e">
        <x:f>HYPERLINK("https://partner.tcgplayer.com/c/6278691/1780961/21018?u=https%3A%2F%2Fwww.tcgplayer.com%2Fproduct%2F90146%3Futm_source%3Dimpact%26utm_medium%3Daffiliate%26utm_campaign%3Dpoke%2Bcottage","Umbreon")</x:f>
        <x:v>HYPERLINK is not implemented. linkLocation=https://partner.tcgplayer.com/c/6278691/1780961/21018?u=https%3A%2F%2Fwww.tcgplayer.com%2Fproduct%2F90146%3Futm_source%3Dimpact%26utm_medium%3Daffiliate%26utm_campaign%3Dpoke%2Bcottage, friendlyName=Umbreon</x:v>
      </x:c>
      <x:c r="E51" s="7" t="str">
        <x:v>Undaunted</x:v>
      </x:c>
      <x:c r="F51" s="7" t="str">
        <x:v>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115/BW-P</x:v>
      </x:c>
      <x:c r="D52" s="7" t="str">
        <x:v>Umbreon</x:v>
      </x:c>
      <x:c r="E52" s="7" t="str">
        <x:v>Black &amp; White Promos</x:v>
      </x:c>
      <x:c r="F52" s="7" t="str">
        <x:v>Expansion Stamp</x:v>
      </x:c>
      <x:c r="G52" s="7" t="str">
        <x:v>Japanese</x:v>
      </x:c>
      <x:c r="H52" s="7" t="e">
        <x:f>HYPERLINK("https://www.ebay.com/sch/i.html?_nkw=Umbreon+Expansion+Stamp+Black+%26+White+Promos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Black+%26+White+Promos+115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188/BW-P</x:v>
      </x:c>
      <x:c r="D53" s="7" t="str">
        <x:v>Umbreon</x:v>
      </x:c>
      <x:c r="E53" s="7" t="str">
        <x:v>Black &amp; White Promos</x:v>
      </x:c>
      <x:c r="F53" s="7" t="str">
        <x:v>Standard</x:v>
      </x:c>
      <x:c r="G53" s="7" t="str">
        <x:v>Japanese</x:v>
      </x:c>
      <x:c r="H53" s="7" t="e">
        <x:f>HYPERLINK("https://www.ebay.com/sch/i.html?_nkw=Umbreon+Black+%26+White+Promos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Black+%26+White+Promos+188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022/095</x:v>
      </x:c>
      <x:c r="D54" s="17" t="e">
        <x:f>HYPERLINK("https://partner.tcgplayer.com/c/6278691/1780961/21018?u=https%3A%2F%2Fwww.tcgplayer.com%2Fproduct%2F90147%3Futm_source%3Dimpact%26utm_medium%3Daffiliate%26utm_campaign%3Dpoke%2Bcottage","Umbreon")</x:f>
        <x:v>HYPERLINK is not implemented. linkLocation=https://partner.tcgplayer.com/c/6278691/1780961/21018?u=https%3A%2F%2Fwww.tcgplayer.com%2Fproduct%2F90147%3Futm_source%3Dimpact%26utm_medium%3Daffiliate%26utm_campaign%3Dpoke%2Bcottage, friendlyName=Umbreon</x:v>
      </x:c>
      <x:c r="E54" s="7" t="str">
        <x:v>Call of Legends</x:v>
      </x:c>
      <x:c r="F54" s="7" t="str">
        <x:v>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022/095</x:v>
      </x:c>
      <x:c r="D55" s="17" t="e">
        <x:f>HYPERLINK("https://partner.tcgplayer.com/c/6278691/1780961/21018?u=https%3A%2F%2Fwww.tcgplayer.com%2Fproduct%2F90147%3Futm_source%3Dimpact%26utm_medium%3Daffiliate%26utm_campaign%3Dpoke%2Bcottage","Umbreon")</x:f>
        <x:v>HYPERLINK is not implemented. linkLocation=https://partner.tcgplayer.com/c/6278691/1780961/21018?u=https%3A%2F%2Fwww.tcgplayer.com%2Fproduct%2F90147%3Futm_source%3Dimpact%26utm_medium%3Daffiliate%26utm_campaign%3Dpoke%2Bcottage, friendlyName=Umbreon</x:v>
      </x:c>
      <x:c r="E55" s="7" t="str">
        <x:v>Call of Legends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042/069</x:v>
      </x:c>
      <x:c r="D56" s="17" t="e">
        <x:f>HYPERLINK("https://partner.tcgplayer.com/c/6278691/1780961/21018?u=https%3A%2F%2Fwww.tcgplayer.com%2Fproduct%2F601426%3Futm_source%3Dimpact%26utm_medium%3Daffiliate%26utm_campaign%3Dpoke%2Bcottage","Umbreon")</x:f>
        <x:v>HYPERLINK is not implemented. linkLocation=https://partner.tcgplayer.com/c/6278691/1780961/21018?u=https%3A%2F%2Fwww.tcgplayer.com%2Fproduct%2F601426%3Futm_source%3Dimpact%26utm_medium%3Daffiliate%26utm_campaign%3Dpoke%2Bcottage, friendlyName=Umbreon</x:v>
      </x:c>
      <x:c r="E56" s="7" t="str">
        <x:v>Dark Rush</x:v>
      </x:c>
      <x:c r="F56" s="7" t="str">
        <x:v>1st Edition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060/108</x:v>
      </x:c>
      <x:c r="D57" s="17" t="e">
        <x:f>HYPERLINK("https://partner.tcgplayer.com/c/6278691/1780961/21018?u=https%3A%2F%2Fwww.tcgplayer.com%2Fproduct%2F90148%3Futm_source%3Dimpact%26utm_medium%3Daffiliate%26utm_campaign%3Dpoke%2Bcottage","Umbreon")</x:f>
        <x:v>HYPERLINK is not implemented. linkLocation=https://partner.tcgplayer.com/c/6278691/1780961/21018?u=https%3A%2F%2Fwww.tcgplayer.com%2Fproduct%2F90148%3Futm_source%3Dimpact%26utm_medium%3Daffiliate%26utm_campaign%3Dpoke%2Bcottage, friendlyName=Umbreon</x:v>
      </x:c>
      <x:c r="E57" s="7" t="str">
        <x:v>Dark Explorers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060/108</x:v>
      </x:c>
      <x:c r="D58" s="17" t="e">
        <x:f>HYPERLINK("https://partner.tcgplayer.com/c/6278691/1780961/21018?u=https%3A%2F%2Fwww.tcgplayer.com%2Fproduct%2F90148%3Futm_source%3Dimpact%26utm_medium%3Daffiliate%26utm_campaign%3Dpoke%2Bcottage","Umbreon")</x:f>
        <x:v>HYPERLINK is not implemented. linkLocation=https://partner.tcgplayer.com/c/6278691/1780961/21018?u=https%3A%2F%2Fwww.tcgplayer.com%2Fproduct%2F90148%3Futm_source%3Dimpact%26utm_medium%3Daffiliate%26utm_campaign%3Dpoke%2Bcottage, friendlyName=Umbreon</x:v>
      </x:c>
      <x:c r="E58" s="7" t="str">
        <x:v>Dark Explorers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060/108</x:v>
      </x:c>
      <x:c r="D59" s="7" t="str">
        <x:v>Umbreon</x:v>
      </x:c>
      <x:c r="E59" s="7" t="str">
        <x:v>Dark Explorers</x:v>
      </x:c>
      <x:c r="F59" s="7" t="str">
        <x:v>Regional Championships</x:v>
      </x:c>
      <x:c r="G59" s="7" t="str">
        <x:v>English</x:v>
      </x:c>
      <x:c r="H59" s="7" t="e">
        <x:f>HYPERLINK("https://www.ebay.com/sch/i.html?_nkw=Umbreon+Regional+Championships+Dark+Explorer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gional+Championships+Dark+Explorers+60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060/108</x:v>
      </x:c>
      <x:c r="D60" s="7" t="str">
        <x:v>Umbreon</x:v>
      </x:c>
      <x:c r="E60" s="7" t="str">
        <x:v>Dark Explorers</x:v>
      </x:c>
      <x:c r="F60" s="7" t="str">
        <x:v>Regional Championships (Staff)</x:v>
      </x:c>
      <x:c r="G60" s="7" t="str">
        <x:v>English</x:v>
      </x:c>
      <x:c r="H60" s="7" t="e">
        <x:f>HYPERLINK("https://www.ebay.com/sch/i.html?_nkw=Umbreon+Regional+Championships+Staff+Dark+Explorer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gional+Championships+Staff+Dark+Explorers+60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061/108</x:v>
      </x:c>
      <x:c r="D61" s="17" t="e">
        <x:f>HYPERLINK("https://partner.tcgplayer.com/c/6278691/1780961/21018?u=https%3A%2F%2Fwww.tcgplayer.com%2Fproduct%2F90149%3Futm_source%3Dimpact%26utm_medium%3Daffiliate%26utm_campaign%3Dpoke%2Bcottage","Umbreon")</x:f>
        <x:v>HYPERLINK is not implemented. linkLocation=https://partner.tcgplayer.com/c/6278691/1780961/21018?u=https%3A%2F%2Fwww.tcgplayer.com%2Fproduct%2F90149%3Futm_source%3Dimpact%26utm_medium%3Daffiliate%26utm_campaign%3Dpoke%2Bcottage, friendlyName=Umbreon</x:v>
      </x:c>
      <x:c r="E61" s="7" t="str">
        <x:v>Dark Explorers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061/108</x:v>
      </x:c>
      <x:c r="D62" s="17" t="e">
        <x:f>HYPERLINK("https://partner.tcgplayer.com/c/6278691/1780961/21018?u=https%3A%2F%2Fwww.tcgplayer.com%2Fproduct%2F90149%3Futm_source%3Dimpact%26utm_medium%3Daffiliate%26utm_campaign%3Dpoke%2Bcottage","Umbreon")</x:f>
        <x:v>HYPERLINK is not implemented. linkLocation=https://partner.tcgplayer.com/c/6278691/1780961/21018?u=https%3A%2F%2Fwww.tcgplayer.com%2Fproduct%2F90149%3Futm_source%3Dimpact%26utm_medium%3Daffiliate%26utm_campaign%3Dpoke%2Bcottage, friendlyName=Umbreon</x:v>
      </x:c>
      <x:c r="E62" s="7" t="str">
        <x:v>Dark Explorers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031/051</x:v>
      </x:c>
      <x:c r="D63" s="17" t="e">
        <x:f>HYPERLINK("https://partner.tcgplayer.com/c/6278691/1780961/21018?u=https%3A%2F%2Fwww.tcgplayer.com%2Fproduct%2F602295%3Futm_source%3Dimpact%26utm_medium%3Daffiliate%26utm_campaign%3Dpoke%2Bcottage","Umbreon")</x:f>
        <x:v>HYPERLINK is not implemented. linkLocation=https://partner.tcgplayer.com/c/6278691/1780961/21018?u=https%3A%2F%2Fwww.tcgplayer.com%2Fproduct%2F602295%3Futm_source%3Dimpact%26utm_medium%3Daffiliate%26utm_campaign%3Dpoke%2Bcottage, friendlyName=Umbreon</x:v>
      </x:c>
      <x:c r="E63" s="7" t="str">
        <x:v>Thunder Knuckle</x:v>
      </x:c>
      <x:c r="F63" s="7" t="str">
        <x:v>1st Edition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031/051</x:v>
      </x:c>
      <x:c r="D64" s="17" t="e">
        <x:f>HYPERLINK("https://partner.tcgplayer.com/c/6278691/1780961/21018?u=https%3A%2F%2Fwww.tcgplayer.com%2Fproduct%2F602295%3Futm_source%3Dimpact%26utm_medium%3Daffiliate%26utm_campaign%3Dpoke%2Bcottage","Umbreon")</x:f>
        <x:v>HYPERLINK is not implemented. linkLocation=https://partner.tcgplayer.com/c/6278691/1780961/21018?u=https%3A%2F%2Fwww.tcgplayer.com%2Fproduct%2F602295%3Futm_source%3Dimpact%26utm_medium%3Daffiliate%26utm_campaign%3Dpoke%2Bcottage, friendlyName=Umbreon</x:v>
      </x:c>
      <x:c r="E64" s="7" t="str">
        <x:v>Thunder Knuckle</x:v>
      </x:c>
      <x:c r="F64" s="7" t="str">
        <x:v>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064/116</x:v>
      </x:c>
      <x:c r="D65" s="17" t="e">
        <x:f>HYPERLINK("https://partner.tcgplayer.com/c/6278691/1780961/21018?u=https%3A%2F%2Fwww.tcgplayer.com%2Fproduct%2F90152%3Futm_source%3Dimpact%26utm_medium%3Daffiliate%26utm_campaign%3Dpoke%2Bcottage","Umbreon")</x:f>
        <x:v>HYPERLINK is not implemented. linkLocation=https://partner.tcgplayer.com/c/6278691/1780961/21018?u=https%3A%2F%2Fwww.tcgplayer.com%2Fproduct%2F90152%3Futm_source%3Dimpact%26utm_medium%3Daffiliate%26utm_campaign%3Dpoke%2Bcottage, friendlyName=Umbreon</x:v>
      </x:c>
      <x:c r="E65" s="7" t="str">
        <x:v>Plasma Freeze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064/116</x:v>
      </x:c>
      <x:c r="D66" s="7" t="str">
        <x:v>Umbreon</x:v>
      </x:c>
      <x:c r="E66" s="7" t="str">
        <x:v>Plasma Freeze</x:v>
      </x:c>
      <x:c r="F66" s="7" t="str">
        <x:v>Standard</x:v>
      </x:c>
      <x:c r="G66" s="7" t="str">
        <x:v>English</x:v>
      </x:c>
      <x:c r="H66" s="7" t="e">
        <x:f>HYPERLINK("https://www.ebay.com/sch/i.html?_nkw=Umbreon+Plasma+Freez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linkLocation=https://www.ebay.com/sch/i.html?_nkw=Umbreon+Plasma+Freeze+64+pokemon+card&amp;_sacat=0&amp;_from=R40&amp;_trksid=p4624852.m570.l1313&amp;mkcid=1&amp;mkrid=711-53200-19255-0&amp;siteid=0&amp;campid=5339158445&amp;customid=pokecottage&amp;toolid=10001&amp;mkevt=1,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064/116</x:v>
      </x:c>
      <x:c r="D67" s="17" t="e">
        <x:f>HYPERLINK("https://partner.tcgplayer.com/c/6278691/1780961/21018?u=https%3A%2F%2Fwww.tcgplayer.com%2Fproduct%2F90152%3Futm_source%3Dimpact%26utm_medium%3Daffiliate%26utm_campaign%3Dpoke%2Bcottage","Umbreon")</x:f>
        <x:v>HYPERLINK is not implemented. linkLocation=https://partner.tcgplayer.com/c/6278691/1780961/21018?u=https%3A%2F%2Fwww.tcgplayer.com%2Fproduct%2F90152%3Futm_source%3Dimpact%26utm_medium%3Daffiliate%26utm_campaign%3Dpoke%2Bcottage, friendlyName=Umbreon</x:v>
      </x:c>
      <x:c r="E67" s="7" t="str">
        <x:v>Plasma Freeze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XY96</x:v>
      </x:c>
      <x:c r="D68" s="17" t="e">
        <x:f>HYPERLINK("https://partner.tcgplayer.com/c/6278691/1780961/21018?u=https%3A%2F%2Fwww.tcgplayer.com%2Fproduct%2F114005%3Futm_source%3Dimpact%26utm_medium%3Daffiliate%26utm_campaign%3Dpoke%2Bcottage","Umbreon")</x:f>
        <x:v>HYPERLINK is not implemented. linkLocation=https://partner.tcgplayer.com/c/6278691/1780961/21018?u=https%3A%2F%2Fwww.tcgplayer.com%2Fproduct%2F114005%3Futm_source%3Dimpact%26utm_medium%3Daffiliate%26utm_campaign%3Dpoke%2Bcottage, friendlyName=Umbreon</x:v>
      </x:c>
      <x:c r="E68" s="7" t="str">
        <x:v>XY Promos</x:v>
      </x:c>
      <x:c r="F68" s="7" t="str">
        <x:v>Cosmos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140/XY-P</x:v>
      </x:c>
      <x:c r="D69" s="7" t="str">
        <x:v>Umbreon</x:v>
      </x:c>
      <x:c r="E69" s="7" t="str">
        <x:v>XY Promos</x:v>
      </x:c>
      <x:c r="F69" s="7" t="str">
        <x:v>Pokémon TCG Gym</x:v>
      </x:c>
      <x:c r="G69" s="7" t="str">
        <x:v>Japanese</x:v>
      </x:c>
      <x:c r="H69" s="7" t="e">
        <x:f>HYPERLINK("https://www.ebay.com/sch/i.html?_nkw=Umbreon+Pokemon+TCG+Gym+XY+Promos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mon+TCG+Gym+XY+Promos+140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BW93</x:v>
      </x:c>
      <x:c r="D70" s="17" t="e">
        <x:f>HYPERLINK("https://partner.tcgplayer.com/c/6278691/1780961/21018?u=https%3A%2F%2Fwww.tcgplayer.com%2Fproduct%2F90150%3Futm_source%3Dimpact%26utm_medium%3Daffiliate%26utm_campaign%3Dpoke%2Bcottage","Umbreon")</x:f>
        <x:v>HYPERLINK is not implemented. linkLocation=https://partner.tcgplayer.com/c/6278691/1780961/21018?u=https%3A%2F%2Fwww.tcgplayer.com%2Fproduct%2F90150%3Futm_source%3Dimpact%26utm_medium%3Daffiliate%26utm_campaign%3Dpoke%2Bcottage, friendlyName=Umbreon</x:v>
      </x:c>
      <x:c r="E70" s="7" t="str">
        <x:v>Black &amp; White Promos</x:v>
      </x:c>
      <x:c r="F70" s="7" t="str">
        <x:v>Cosmos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042/078</x:v>
      </x:c>
      <x:c r="D71" s="17" t="e">
        <x:f>HYPERLINK("https://partner.tcgplayer.com/c/6278691/1780961/21018?u=https%3A%2F%2Fwww.tcgplayer.com%2Fproduct%2F602926%3Futm_source%3Dimpact%26utm_medium%3Daffiliate%26utm_campaign%3Dpoke%2Bcottage","Umbreon EX")</x:f>
        <x:v>HYPERLINK is not implemented. linkLocation=https://partner.tcgplayer.com/c/6278691/1780961/21018?u=https%3A%2F%2Fwww.tcgplayer.com%2Fproduct%2F602926%3Futm_source%3Dimpact%26utm_medium%3Daffiliate%26utm_campaign%3Dpoke%2Bcottage, friendlyName=Umbreon EX</x:v>
      </x:c>
      <x:c r="E71" s="7" t="str">
        <x:v>Awakening Psychic King</x:v>
      </x:c>
      <x:c r="F71" s="7" t="str">
        <x:v>1st Edition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042/078</x:v>
      </x:c>
      <x:c r="D72" s="7" t="str">
        <x:v>Umbreon EX</x:v>
      </x:c>
      <x:c r="E72" s="7" t="str">
        <x:v>Awakening Psychic King</x:v>
      </x:c>
      <x:c r="F72" s="7" t="str">
        <x:v>Holo</x:v>
      </x:c>
      <x:c r="G72" s="7" t="str">
        <x:v>Japanese</x:v>
      </x:c>
      <x:c r="H72" s="7" t="e">
        <x:f>HYPERLINK("https://www.ebay.com/sch/i.html?_nkw=Umbreon+EX+Awakening+Psychic+King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Awakening+Psychic+King+42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082/078</x:v>
      </x:c>
      <x:c r="D73" s="7" t="str">
        <x:v>Umbreon EX</x:v>
      </x:c>
      <x:c r="E73" s="7" t="str">
        <x:v>Awakening Psychic King</x:v>
      </x:c>
      <x:c r="F73" s="7" t="str">
        <x:v>1st Edition</x:v>
      </x:c>
      <x:c r="G73" s="7" t="str">
        <x:v>Japanese</x:v>
      </x:c>
      <x:c r="H73" s="7" t="e">
        <x:f>HYPERLINK("https://www.ebay.com/sch/i.html?_nkw=Umbreon+EX+1st+Edition+Awakening+Psychic+King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+1st+Edition+Awakening+Psychic+King+82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082/078</x:v>
      </x:c>
      <x:c r="D74" s="7" t="str">
        <x:v>Umbreon EX</x:v>
      </x:c>
      <x:c r="E74" s="7" t="str">
        <x:v>Awakening Psychic King</x:v>
      </x:c>
      <x:c r="F74" s="7" t="str">
        <x:v>Holo</x:v>
      </x:c>
      <x:c r="G74" s="7" t="str">
        <x:v>Japanese</x:v>
      </x:c>
      <x:c r="H74" s="7" t="e">
        <x:f>HYPERLINK("https://www.ebay.com/sch/i.html?_nkw=Umbreon+EX+Awakening+Psychic+King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Awakening+Psychic+King+82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055/124</x:v>
      </x:c>
      <x:c r="D75" s="17" t="e">
        <x:f>HYPERLINK("https://partner.tcgplayer.com/c/6278691/1780961/21018?u=https%3A%2F%2Fwww.tcgplayer.com%2Fproduct%2F117812%3Futm_source%3Dimpact%26utm_medium%3Daffiliate%26utm_campaign%3Dpoke%2Bcottage","Umbreon EX")</x:f>
        <x:v>HYPERLINK is not implemented. linkLocation=https://partner.tcgplayer.com/c/6278691/1780961/21018?u=https%3A%2F%2Fwww.tcgplayer.com%2Fproduct%2F117812%3Futm_source%3Dimpact%26utm_medium%3Daffiliate%26utm_campaign%3Dpoke%2Bcottage, friendlyName=Umbreon EX</x:v>
      </x:c>
      <x:c r="E75" s="7" t="str">
        <x:v>Fates Collide</x:v>
      </x:c>
      <x:c r="F75" s="7" t="str">
        <x:v>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119/124</x:v>
      </x:c>
      <x:c r="D76" s="17" t="e">
        <x:f>HYPERLINK("https://partner.tcgplayer.com/c/6278691/1780961/21018?u=https%3A%2F%2Fwww.tcgplayer.com%2Fproduct%2F117891%3Futm_source%3Dimpact%26utm_medium%3Daffiliate%26utm_campaign%3Dpoke%2Bcottage","Umbreon EX")</x:f>
        <x:v>HYPERLINK is not implemented. linkLocation=https://partner.tcgplayer.com/c/6278691/1780961/21018?u=https%3A%2F%2Fwww.tcgplayer.com%2Fproduct%2F117891%3Futm_source%3Dimpact%26utm_medium%3Daffiliate%26utm_campaign%3Dpoke%2Bcottage, friendlyName=Umbreon EX</x:v>
      </x:c>
      <x:c r="E76" s="7" t="str">
        <x:v>Fates Collide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SM36</x:v>
      </x:c>
      <x:c r="D77" s="17" t="e">
        <x:f>HYPERLINK("https://partner.tcgplayer.com/c/6278691/1780961/21018?u=https%3A%2F%2Fwww.tcgplayer.com%2Fproduct%2F137526%3Futm_source%3Dimpact%26utm_medium%3Daffiliate%26utm_campaign%3Dpoke%2Bcottage","Umbreon GX")</x:f>
        <x:v>HYPERLINK is not implemented. linkLocation=https://partner.tcgplayer.com/c/6278691/1780961/21018?u=https%3A%2F%2Fwww.tcgplayer.com%2Fproduct%2F137526%3Futm_source%3Dimpact%26utm_medium%3Daffiliate%26utm_campaign%3Dpoke%2Bcottage, friendlyName=Umbreon GX</x:v>
      </x:c>
      <x:c r="E77" s="7" t="str">
        <x:v>Sun &amp; Moon Promos</x:v>
      </x:c>
      <x:c r="F77" s="7" t="str">
        <x:v>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SM36</x:v>
      </x:c>
      <x:c r="D78" s="17" t="e">
        <x:f>HYPERLINK("https://partner.tcgplayer.com/c/6278691/1780961/21018?u=https%3A%2F%2Fwww.tcgplayer.com%2Fproduct%2F152932%3Futm_source%3Dimpact%26utm_medium%3Daffiliate%26utm_campaign%3Dpoke%2Bcottage","Umbreon GX")</x:f>
        <x:v>HYPERLINK is not implemented. linkLocation=https://partner.tcgplayer.com/c/6278691/1780961/21018?u=https%3A%2F%2Fwww.tcgplayer.com%2Fproduct%2F152932%3Futm_source%3Dimpact%26utm_medium%3Daffiliate%26utm_campaign%3Dpoke%2Bcottage, friendlyName=Umbreon GX</x:v>
      </x:c>
      <x:c r="E78" s="7" t="str">
        <x:v>Sun &amp; Moon Promos</x:v>
      </x:c>
      <x:c r="F78" s="7" t="str">
        <x:v>Jumbo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SM241</x:v>
      </x:c>
      <x:c r="D79" s="17" t="e">
        <x:f>HYPERLINK("https://partner.tcgplayer.com/c/6278691/1780961/21018?u=https%3A%2F%2Fwww.tcgplayer.com%2Fproduct%2F211452%3Futm_source%3Dimpact%26utm_medium%3Daffiliate%26utm_campaign%3Dpoke%2Bcottage","Umbreon &amp; Darkrai GX")</x:f>
        <x:v>HYPERLINK is not implemented. linkLocation=https://partner.tcgplayer.com/c/6278691/1780961/21018?u=https%3A%2F%2Fwww.tcgplayer.com%2Fproduct%2F211452%3Futm_source%3Dimpact%26utm_medium%3Daffiliate%26utm_campaign%3Dpoke%2Bcottage, friendlyName=Umbreon &amp; Darkrai GX</x:v>
      </x:c>
      <x:c r="E79" s="7" t="str">
        <x:v>Sun &amp; Moon Promos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SM241</x:v>
      </x:c>
      <x:c r="D80" s="17" t="e">
        <x:f>HYPERLINK("https://partner.tcgplayer.com/c/6278691/1780961/21018?u=https%3A%2F%2Fwww.tcgplayer.com%2Fproduct%2F211453%3Futm_source%3Dimpact%26utm_medium%3Daffiliate%26utm_campaign%3Dpoke%2Bcottage","Umbreon &amp; Darkrai GX")</x:f>
        <x:v>HYPERLINK is not implemented. linkLocation=https://partner.tcgplayer.com/c/6278691/1780961/21018?u=https%3A%2F%2Fwww.tcgplayer.com%2Fproduct%2F211453%3Futm_source%3Dimpact%26utm_medium%3Daffiliate%26utm_campaign%3Dpoke%2Bcottage, friendlyName=Umbreon &amp; Darkrai GX</x:v>
      </x:c>
      <x:c r="E80" s="7" t="str">
        <x:v>Sun &amp; Moon Promos</x:v>
      </x:c>
      <x:c r="F80" s="7" t="str">
        <x:v>Jumbo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037/060</x:v>
      </x:c>
      <x:c r="D81" s="17" t="e">
        <x:f>HYPERLINK("https://partner.tcgplayer.com/c/6278691/1780961/21018?u=https%3A%2F%2Fwww.tcgplayer.com%2Fproduct%2F573179%3Futm_source%3Dimpact%26utm_medium%3Daffiliate%26utm_campaign%3Dpoke%2Bcottage","Umbreon GX")</x:f>
        <x:v>HYPERLINK is not implemented. linkLocation=https://partner.tcgplayer.com/c/6278691/1780961/21018?u=https%3A%2F%2Fwww.tcgplayer.com%2Fproduct%2F573179%3Futm_source%3Dimpact%26utm_medium%3Daffiliate%26utm_campaign%3Dpoke%2Bcottage, friendlyName=Umbreon GX</x:v>
      </x:c>
      <x:c r="E81" s="7" t="str">
        <x:v>Collection Moon</x:v>
      </x:c>
      <x:c r="F81" s="7" t="str">
        <x:v>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063/060</x:v>
      </x:c>
      <x:c r="D82" s="17" t="e">
        <x:f>HYPERLINK("https://partner.tcgplayer.com/c/6278691/1780961/21018?u=https%3A%2F%2Fwww.tcgplayer.com%2Fproduct%2F573205%3Futm_source%3Dimpact%26utm_medium%3Daffiliate%26utm_campaign%3Dpoke%2Bcottage","Umbreon GX")</x:f>
        <x:v>HYPERLINK is not implemented. linkLocation=https://partner.tcgplayer.com/c/6278691/1780961/21018?u=https%3A%2F%2Fwww.tcgplayer.com%2Fproduct%2F573205%3Futm_source%3Dimpact%26utm_medium%3Daffiliate%26utm_campaign%3Dpoke%2Bcottage, friendlyName=Umbreon GX</x:v>
      </x:c>
      <x:c r="E82" s="7" t="str">
        <x:v>Collection Moon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069/060</x:v>
      </x:c>
      <x:c r="D83" s="17" t="e">
        <x:f>HYPERLINK("https://partner.tcgplayer.com/c/6278691/1780961/21018?u=https%3A%2F%2Fwww.tcgplayer.com%2Fproduct%2F573211%3Futm_source%3Dimpact%26utm_medium%3Daffiliate%26utm_campaign%3Dpoke%2Bcottage","Umbreon GX")</x:f>
        <x:v>HYPERLINK is not implemented. linkLocation=https://partner.tcgplayer.com/c/6278691/1780961/21018?u=https%3A%2F%2Fwww.tcgplayer.com%2Fproduct%2F573211%3Futm_source%3Dimpact%26utm_medium%3Daffiliate%26utm_campaign%3Dpoke%2Bcottage, friendlyName=Umbreon GX</x:v>
      </x:c>
      <x:c r="E83" s="7" t="str">
        <x:v>Collection Moon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125/SM-P</x:v>
      </x:c>
      <x:c r="D84" s="7" t="str">
        <x:v>Umbreon GX</x:v>
      </x:c>
      <x:c r="E84" s="7" t="str">
        <x:v>Sun &amp; Moon Promos</x:v>
      </x:c>
      <x:c r="F84" s="7" t="str">
        <x:v>Champions League</x:v>
      </x:c>
      <x:c r="G84" s="7" t="str">
        <x:v>Japanese</x:v>
      </x:c>
      <x:c r="H84" s="7" t="e">
        <x:f>HYPERLINK("https://www.ebay.com/sch/i.html?_nkw=Umbreon+GX+Champions+League+Sun+%26+Moon+Promos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Champions+League+Sun+%26+Moon+Promos+125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080/149</x:v>
      </x:c>
      <x:c r="D85" s="17" t="e">
        <x:f>HYPERLINK("https://partner.tcgplayer.com/c/6278691/1780961/21018?u=https%3A%2F%2Fwww.tcgplayer.com%2Fproduct%2F126952%3Futm_source%3Dimpact%26utm_medium%3Daffiliate%26utm_campaign%3Dpoke%2Bcottage","Umbreon GX")</x:f>
        <x:v>HYPERLINK is not implemented. linkLocation=https://partner.tcgplayer.com/c/6278691/1780961/21018?u=https%3A%2F%2Fwww.tcgplayer.com%2Fproduct%2F126952%3Futm_source%3Dimpact%26utm_medium%3Daffiliate%26utm_campaign%3Dpoke%2Bcottage, friendlyName=Umbreon GX</x:v>
      </x:c>
      <x:c r="E85" s="7" t="str">
        <x:v>Sun &amp; Moon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142/149</x:v>
      </x:c>
      <x:c r="D86" s="17" t="e">
        <x:f>HYPERLINK("https://partner.tcgplayer.com/c/6278691/1780961/21018?u=https%3A%2F%2Fwww.tcgplayer.com%2Fproduct%2F127014%3Futm_source%3Dimpact%26utm_medium%3Daffiliate%26utm_campaign%3Dpoke%2Bcottage","Umbreon GX")</x:f>
        <x:v>HYPERLINK is not implemented. linkLocation=https://partner.tcgplayer.com/c/6278691/1780961/21018?u=https%3A%2F%2Fwww.tcgplayer.com%2Fproduct%2F127014%3Futm_source%3Dimpact%26utm_medium%3Daffiliate%26utm_campaign%3Dpoke%2Bcottage, friendlyName=Umbreon GX</x:v>
      </x:c>
      <x:c r="E86" s="7" t="str">
        <x:v>Sun &amp; Moon</x:v>
      </x:c>
      <x:c r="F86" s="7" t="str">
        <x:v>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154/149</x:v>
      </x:c>
      <x:c r="D87" s="17" t="e">
        <x:f>HYPERLINK("https://partner.tcgplayer.com/c/6278691/1780961/21018?u=https%3A%2F%2Fwww.tcgplayer.com%2Fproduct%2F127193%3Futm_source%3Dimpact%26utm_medium%3Daffiliate%26utm_campaign%3Dpoke%2Bcottage","Umbreon GX")</x:f>
        <x:v>HYPERLINK is not implemented. linkLocation=https://partner.tcgplayer.com/c/6278691/1780961/21018?u=https%3A%2F%2Fwww.tcgplayer.com%2Fproduct%2F127193%3Futm_source%3Dimpact%26utm_medium%3Daffiliate%26utm_campaign%3Dpoke%2Bcottage, friendlyName=Umbreon GX</x:v>
      </x:c>
      <x:c r="E87" s="7" t="str">
        <x:v>Sun &amp; Moon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058/095</x:v>
      </x:c>
      <x:c r="D88" s="17" t="e">
        <x:f>HYPERLINK("https://partner.tcgplayer.com/c/6278691/1780961/21018?u=https%3A%2F%2Fwww.tcgplayer.com%2Fproduct%2F572937%3Futm_source%3Dimpact%26utm_medium%3Daffiliate%26utm_campaign%3Dpoke%2Bcottage","Umbreon")</x:f>
        <x:v>HYPERLINK is not implemented. linkLocation=https://partner.tcgplayer.com/c/6278691/1780961/21018?u=https%3A%2F%2Fwww.tcgplayer.com%2Fproduct%2F572937%3Futm_source%3Dimpact%26utm_medium%3Daffiliate%26utm_campaign%3Dpoke%2Bcottage, friendlyName=Umbreon</x:v>
      </x:c>
      <x:c r="E88" s="7" t="str">
        <x:v>Super-Burst Impact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229/150</x:v>
      </x:c>
      <x:c r="D89" s="17" t="e">
        <x:f>HYPERLINK("https://partner.tcgplayer.com/c/6278691/1780961/21018?u=https%3A%2F%2Fwww.tcgplayer.com%2Fproduct%2F574848%3Futm_source%3Dimpact%26utm_medium%3Daffiliate%26utm_campaign%3Dpoke%2Bcottage","Umbreon GX")</x:f>
        <x:v>HYPERLINK is not implemented. linkLocation=https://partner.tcgplayer.com/c/6278691/1780961/21018?u=https%3A%2F%2Fwww.tcgplayer.com%2Fproduct%2F574848%3Futm_source%3Dimpact%26utm_medium%3Daffiliate%26utm_campaign%3Dpoke%2Bcottage, friendlyName=Umbreon GX</x:v>
      </x:c>
      <x:c r="E89" s="7" t="str">
        <x:v>GX Ultra Shiny</x:v>
      </x:c>
      <x:c r="F89" s="7" t="str">
        <x:v>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120/214</x:v>
      </x:c>
      <x:c r="D90" s="7" t="str">
        <x:v>Umbreon</x:v>
      </x:c>
      <x:c r="E90" s="7" t="str">
        <x:v>Lost Thunder</x:v>
      </x:c>
      <x:c r="F90" s="7" t="str">
        <x:v>Cosmos Holo</x:v>
      </x:c>
      <x:c r="G90" s="7" t="str">
        <x:v>English</x:v>
      </x:c>
      <x:c r="H90" s="7" t="e">
        <x:f>HYPERLINK("https://www.ebay.com/sch/i.html?_nkw=Umbreon+Cosmos+Holo+Lost+Thund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Lost+Thunder+120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120/214</x:v>
      </x:c>
      <x:c r="D91" s="17" t="e">
        <x:f>HYPERLINK("https://partner.tcgplayer.com/c/6278691/1780961/21018?u=https%3A%2F%2Fwww.tcgplayer.com%2Fproduct%2F178933%3Futm_source%3Dimpact%26utm_medium%3Daffiliate%26utm_campaign%3Dpoke%2Bcottage","Umbreon")</x:f>
        <x:v>HYPERLINK is not implemented. linkLocation=https://partner.tcgplayer.com/c/6278691/1780961/21018?u=https%3A%2F%2Fwww.tcgplayer.com%2Fproduct%2F178933%3Futm_source%3Dimpact%26utm_medium%3Daffiliate%26utm_campaign%3Dpoke%2Bcottage, friendlyName=Umbreon</x:v>
      </x:c>
      <x:c r="E91" s="7" t="str">
        <x:v>Lost Thunder</x:v>
      </x:c>
      <x:c r="F91" s="7" t="str">
        <x:v>Standard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120/214</x:v>
      </x:c>
      <x:c r="D92" s="17" t="e">
        <x:f>HYPERLINK("https://partner.tcgplayer.com/c/6278691/1780961/21018?u=https%3A%2F%2Fwww.tcgplayer.com%2Fproduct%2F178933%3Futm_source%3Dimpact%26utm_medium%3Daffiliate%26utm_campaign%3Dpoke%2Bcottage","Umbreon")</x:f>
        <x:v>HYPERLINK is not implemented. linkLocation=https://partner.tcgplayer.com/c/6278691/1780961/21018?u=https%3A%2F%2Fwww.tcgplayer.com%2Fproduct%2F178933%3Futm_source%3Dimpact%26utm_medium%3Daffiliate%26utm_campaign%3Dpoke%2Bcottage, friendlyName=Umbreon</x:v>
      </x:c>
      <x:c r="E92" s="7" t="str">
        <x:v>Lost Thunder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010/031</x:v>
      </x:c>
      <x:c r="D93" s="17" t="e">
        <x:f>HYPERLINK("https://partner.tcgplayer.com/c/6278691/1780961/21018?u=https%3A%2F%2Fwww.tcgplayer.com%2Fproduct%2F596341%3Futm_source%3Dimpact%26utm_medium%3Daffiliate%26utm_campaign%3Dpoke%2Bcottage","Umbreon &amp; Darkrai GX")</x:f>
        <x:v>HYPERLINK is not implemented. linkLocation=https://partner.tcgplayer.com/c/6278691/1780961/21018?u=https%3A%2F%2Fwww.tcgplayer.com%2Fproduct%2F596341%3Futm_source%3Dimpact%26utm_medium%3Daffiliate%26utm_campaign%3Dpoke%2Bcottage, friendlyName=Umbreon &amp; Darkrai GX</x:v>
      </x:c>
      <x:c r="E93" s="7" t="str">
        <x:v>TAG TEAM GX Starter Sets</x:v>
      </x:c>
      <x:c r="F93" s="7" t="str">
        <x:v>Holo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125/236</x:v>
      </x:c>
      <x:c r="D94" s="17" t="e">
        <x:f>HYPERLINK("https://partner.tcgplayer.com/c/6278691/1780961/21018?u=https%3A%2F%2Fwww.tcgplayer.com%2Fproduct%2F195083%3Futm_source%3Dimpact%26utm_medium%3Daffiliate%26utm_campaign%3Dpoke%2Bcottage","Umbreon &amp; Darkrai GX")</x:f>
        <x:v>HYPERLINK is not implemented. linkLocation=https://partner.tcgplayer.com/c/6278691/1780961/21018?u=https%3A%2F%2Fwww.tcgplayer.com%2Fproduct%2F195083%3Futm_source%3Dimpact%26utm_medium%3Daffiliate%26utm_campaign%3Dpoke%2Bcottage, friendlyName=Umbreon &amp; Darkrai GX</x:v>
      </x:c>
      <x:c r="E94" s="7" t="str">
        <x:v>Unified Minds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SV69/SV94</x:v>
      </x:c>
      <x:c r="D95" s="17" t="e">
        <x:f>HYPERLINK("https://partner.tcgplayer.com/c/6278691/1780961/21018?u=https%3A%2F%2Fwww.tcgplayer.com%2Fproduct%2F197823%3Futm_source%3Dimpact%26utm_medium%3Daffiliate%26utm_campaign%3Dpoke%2Bcottage","Umbreon GX")</x:f>
        <x:v>HYPERLINK is not implemented. linkLocation=https://partner.tcgplayer.com/c/6278691/1780961/21018?u=https%3A%2F%2Fwww.tcgplayer.com%2Fproduct%2F197823%3Futm_source%3Dimpact%26utm_medium%3Daffiliate%26utm_campaign%3Dpoke%2Bcottage, friendlyName=Umbreon GX</x:v>
      </x:c>
      <x:c r="E95" s="7" t="str">
        <x:v>Hidden Fates: Shiny Vault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181/173</x:v>
      </x:c>
      <x:c r="D96" s="17" t="e">
        <x:f>HYPERLINK("https://partner.tcgplayer.com/c/6278691/1780961/21018?u=https%3A%2F%2Fwww.tcgplayer.com%2Fproduct%2F572835%3Futm_source%3Dimpact%26utm_medium%3Daffiliate%26utm_campaign%3Dpoke%2Bcottage","Umbreon &amp; Darkrai GX")</x:f>
        <x:v>HYPERLINK is not implemented. linkLocation=https://partner.tcgplayer.com/c/6278691/1780961/21018?u=https%3A%2F%2Fwww.tcgplayer.com%2Fproduct%2F572835%3Futm_source%3Dimpact%26utm_medium%3Daffiliate%26utm_campaign%3Dpoke%2Bcottage, friendlyName=Umbreon &amp; Darkrai GX</x:v>
      </x:c>
      <x:c r="E96" s="7" t="str">
        <x:v>Tag All Stars</x:v>
      </x:c>
      <x:c r="F96" s="7" t="str">
        <x:v>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182/173</x:v>
      </x:c>
      <x:c r="D97" s="17" t="e">
        <x:f>HYPERLINK("https://partner.tcgplayer.com/c/6278691/1780961/21018?u=https%3A%2F%2Fwww.tcgplayer.com%2Fproduct%2F572836%3Futm_source%3Dimpact%26utm_medium%3Daffiliate%26utm_campaign%3Dpoke%2Bcottage","Umbreon &amp; Darkrai GX")</x:f>
        <x:v>HYPERLINK is not implemented. linkLocation=https://partner.tcgplayer.com/c/6278691/1780961/21018?u=https%3A%2F%2Fwww.tcgplayer.com%2Fproduct%2F572836%3Futm_source%3Dimpact%26utm_medium%3Daffiliate%26utm_campaign%3Dpoke%2Bcottage, friendlyName=Umbreon &amp; Darkrai GX</x:v>
      </x:c>
      <x:c r="E97" s="7" t="str">
        <x:v>Tag All Stars</x:v>
      </x:c>
      <x:c r="F97" s="7" t="str">
        <x:v>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215/173</x:v>
      </x:c>
      <x:c r="D98" s="17" t="e">
        <x:f>HYPERLINK("https://partner.tcgplayer.com/c/6278691/1780961/21018?u=https%3A%2F%2Fwww.tcgplayer.com%2Fproduct%2F572868%3Futm_source%3Dimpact%26utm_medium%3Daffiliate%26utm_campaign%3Dpoke%2Bcottage","Umbreon &amp; Darkrai GX")</x:f>
        <x:v>HYPERLINK is not implemented. linkLocation=https://partner.tcgplayer.com/c/6278691/1780961/21018?u=https%3A%2F%2Fwww.tcgplayer.com%2Fproduct%2F572868%3Futm_source%3Dimpact%26utm_medium%3Daffiliate%26utm_campaign%3Dpoke%2Bcottage, friendlyName=Umbreon &amp; Darkrai GX</x:v>
      </x:c>
      <x:c r="E98" s="7" t="str">
        <x:v>Tag All Stars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161/S-P</x:v>
      </x:c>
      <x:c r="D99" s="17" t="e">
        <x:f>HYPERLINK("https://partner.tcgplayer.com/c/6278691/1780961/21018?u=https%3A%2F%2Fwww.tcgplayer.com%2Fproduct%2F597359%3Futm_source%3Dimpact%26utm_medium%3Daffiliate%26utm_campaign%3Dpoke%2Bcottage","Umbreon")</x:f>
        <x:v>HYPERLINK is not implemented. linkLocation=https://partner.tcgplayer.com/c/6278691/1780961/21018?u=https%3A%2F%2Fwww.tcgplayer.com%2Fproduct%2F597359%3Futm_source%3Dimpact%26utm_medium%3Daffiliate%26utm_campaign%3Dpoke%2Bcottage, friendlyName=Umbreon</x:v>
      </x:c>
      <x:c r="E99" s="7" t="str">
        <x:v>Sword &amp; Shield Promos</x:v>
      </x:c>
      <x:c r="F99" s="7" t="str">
        <x:v>Pokémon TCG Gym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047/069</x:v>
      </x:c>
      <x:c r="D100" s="17" t="e">
        <x:f>HYPERLINK("https://partner.tcgplayer.com/c/6278691/1780961/21018?u=https%3A%2F%2Fwww.tcgplayer.com%2Fproduct%2F570510%3Futm_source%3Dimpact%26utm_medium%3Daffiliate%26utm_campaign%3Dpoke%2Bcottage","Umbreon V")</x:f>
        <x:v>HYPERLINK is not implemented. linkLocation=https://partner.tcgplayer.com/c/6278691/1780961/21018?u=https%3A%2F%2Fwww.tcgplayer.com%2Fproduct%2F570510%3Futm_source%3Dimpact%26utm_medium%3Daffiliate%26utm_campaign%3Dpoke%2Bcottage, friendlyName=Umbreon V</x:v>
      </x:c>
      <x:c r="E100" s="7" t="str">
        <x:v>Eevee Heroes</x:v>
      </x:c>
      <x:c r="F100" s="7" t="str">
        <x:v>Holo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048/069</x:v>
      </x:c>
      <x:c r="D101" s="17" t="e">
        <x:f>HYPERLINK("https://partner.tcgplayer.com/c/6278691/1780961/21018?u=https%3A%2F%2Fwww.tcgplayer.com%2Fproduct%2F570511%3Futm_source%3Dimpact%26utm_medium%3Daffiliate%26utm_campaign%3Dpoke%2Bcottage","Umbreon VMAX")</x:f>
        <x:v>HYPERLINK is not implemented. linkLocation=https://partner.tcgplayer.com/c/6278691/1780961/21018?u=https%3A%2F%2Fwww.tcgplayer.com%2Fproduct%2F570511%3Futm_source%3Dimpact%26utm_medium%3Daffiliate%26utm_campaign%3Dpoke%2Bcottage, friendlyName=Umbreon VMAX</x:v>
      </x:c>
      <x:c r="E101" s="7" t="str">
        <x:v>Eevee Heroes</x:v>
      </x:c>
      <x:c r="F101" s="7" t="str">
        <x:v>Holo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084/069</x:v>
      </x:c>
      <x:c r="D102" s="17" t="e">
        <x:f>HYPERLINK("https://partner.tcgplayer.com/c/6278691/1780961/21018?u=https%3A%2F%2Fwww.tcgplayer.com%2Fproduct%2F570546%3Futm_source%3Dimpact%26utm_medium%3Daffiliate%26utm_campaign%3Dpoke%2Bcottage","Umbreon V")</x:f>
        <x:v>HYPERLINK is not implemented. linkLocation=https://partner.tcgplayer.com/c/6278691/1780961/21018?u=https%3A%2F%2Fwww.tcgplayer.com%2Fproduct%2F570546%3Futm_source%3Dimpact%26utm_medium%3Daffiliate%26utm_campaign%3Dpoke%2Bcottage, friendlyName=Umbreon V</x:v>
      </x:c>
      <x:c r="E102" s="7" t="str">
        <x:v>Eevee Heroes</x:v>
      </x:c>
      <x:c r="F102" s="7" t="str">
        <x:v>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085/069</x:v>
      </x:c>
      <x:c r="D103" s="17" t="e">
        <x:f>HYPERLINK("https://partner.tcgplayer.com/c/6278691/1780961/21018?u=https%3A%2F%2Fwww.tcgplayer.com%2Fproduct%2F570547%3Futm_source%3Dimpact%26utm_medium%3Daffiliate%26utm_campaign%3Dpoke%2Bcottage","Umbreon V")</x:f>
        <x:v>HYPERLINK is not implemented. linkLocation=https://partner.tcgplayer.com/c/6278691/1780961/21018?u=https%3A%2F%2Fwww.tcgplayer.com%2Fproduct%2F570547%3Futm_source%3Dimpact%26utm_medium%3Daffiliate%26utm_campaign%3Dpoke%2Bcottage, friendlyName=Umbreon V</x:v>
      </x:c>
      <x:c r="E103" s="7" t="str">
        <x:v>Eevee Heroes</x:v>
      </x:c>
      <x:c r="F103" s="7" t="str">
        <x:v>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094/069</x:v>
      </x:c>
      <x:c r="D104" s="17" t="e">
        <x:f>HYPERLINK("https://partner.tcgplayer.com/c/6278691/1780961/21018?u=https%3A%2F%2Fwww.tcgplayer.com%2Fproduct%2F570556%3Futm_source%3Dimpact%26utm_medium%3Daffiliate%26utm_campaign%3Dpoke%2Bcottage","Umbreon VMAX")</x:f>
        <x:v>HYPERLINK is not implemented. linkLocation=https://partner.tcgplayer.com/c/6278691/1780961/21018?u=https%3A%2F%2Fwww.tcgplayer.com%2Fproduct%2F570556%3Futm_source%3Dimpact%26utm_medium%3Daffiliate%26utm_campaign%3Dpoke%2Bcottage, friendlyName=Umbreon VMAX</x:v>
      </x:c>
      <x:c r="E104" s="7" t="str">
        <x:v>Eevee Heroes</x:v>
      </x:c>
      <x:c r="F104" s="7" t="str">
        <x:v>Holo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095/069</x:v>
      </x:c>
      <x:c r="D105" s="17" t="e">
        <x:f>HYPERLINK("https://partner.tcgplayer.com/c/6278691/1780961/21018?u=https%3A%2F%2Fwww.tcgplayer.com%2Fproduct%2F570557%3Futm_source%3Dimpact%26utm_medium%3Daffiliate%26utm_campaign%3Dpoke%2Bcottage","Umbreon VMAX")</x:f>
        <x:v>HYPERLINK is not implemented. linkLocation=https://partner.tcgplayer.com/c/6278691/1780961/21018?u=https%3A%2F%2Fwww.tcgplayer.com%2Fproduct%2F570557%3Futm_source%3Dimpact%26utm_medium%3Daffiliate%26utm_campaign%3Dpoke%2Bcottage, friendlyName=Umbreon VMAX</x:v>
      </x:c>
      <x:c r="E105" s="7" t="str">
        <x:v>Eevee Heroes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094/203</x:v>
      </x:c>
      <x:c r="D106" s="17" t="e">
        <x:f>HYPERLINK("https://partner.tcgplayer.com/c/6278691/1780961/21018?u=https%3A%2F%2Fwww.tcgplayer.com%2Fproduct%2F246716%3Futm_source%3Dimpact%26utm_medium%3Daffiliate%26utm_campaign%3Dpoke%2Bcottage","Umbreon V")</x:f>
        <x:v>HYPERLINK is not implemented. linkLocation=https://partner.tcgplayer.com/c/6278691/1780961/21018?u=https%3A%2F%2Fwww.tcgplayer.com%2Fproduct%2F246716%3Futm_source%3Dimpact%26utm_medium%3Daffiliate%26utm_campaign%3Dpoke%2Bcottage, friendlyName=Umbreon V</x:v>
      </x:c>
      <x:c r="E106" s="7" t="str">
        <x:v>Evolving Skies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094/203</x:v>
      </x:c>
      <x:c r="D107" s="7" t="str">
        <x:v>Umbreon V</x:v>
      </x:c>
      <x:c r="E107" s="7" t="str">
        <x:v>Evolving Skies</x:v>
      </x:c>
      <x:c r="F107" s="7" t="str">
        <x:v>Standard</x:v>
      </x:c>
      <x:c r="G107" s="7" t="str">
        <x:v>English</x:v>
      </x:c>
      <x:c r="H107" s="7" t="e">
        <x:f>HYPERLINK("https://www.ebay.com/sch/i.html?_nkw=Umbreon+V+Evolving+Skie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linkLocation=https://www.ebay.com/sch/i.html?_nkw=Umbreon+V+Evolving+Skies+94+pokemon+card&amp;_sacat=0&amp;_from=R40&amp;_trksid=p4624852.m570.l1313&amp;mkcid=1&amp;mkrid=711-53200-19255-0&amp;siteid=0&amp;campid=5339158445&amp;customid=pokecottage&amp;toolid=10001&amp;mkevt=1,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094/203</x:v>
      </x:c>
      <x:c r="D108" s="7" t="str">
        <x:v>Umbreon V</x:v>
      </x:c>
      <x:c r="E108" s="7" t="str">
        <x:v>Evolving Skies</x:v>
      </x:c>
      <x:c r="F108" s="7" t="str">
        <x:v>Play! Pokémon</x:v>
      </x:c>
      <x:c r="G108" s="7" t="str">
        <x:v>English</x:v>
      </x:c>
      <x:c r="H108" s="7" t="e">
        <x:f>HYPERLINK("https://www.ebay.com/sch/i.html?_nkw=Umbreon+V+Play%21+Pokemon+Evolving+Skie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lay%21+Pokemon+Evolving+Skies+94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095/203</x:v>
      </x:c>
      <x:c r="D109" s="17" t="e">
        <x:f>HYPERLINK("https://partner.tcgplayer.com/c/6278691/1780961/21018?u=https%3A%2F%2Fwww.tcgplayer.com%2Fproduct%2F246720%3Futm_source%3Dimpact%26utm_medium%3Daffiliate%26utm_campaign%3Dpoke%2Bcottage","Umbreon VMAX")</x:f>
        <x:v>HYPERLINK is not implemented. linkLocation=https://partner.tcgplayer.com/c/6278691/1780961/21018?u=https%3A%2F%2Fwww.tcgplayer.com%2Fproduct%2F246720%3Futm_source%3Dimpact%26utm_medium%3Daffiliate%26utm_campaign%3Dpoke%2Bcottage, friendlyName=Umbreon VMAX</x:v>
      </x:c>
      <x:c r="E109" s="7" t="str">
        <x:v>Evolving Skies</x:v>
      </x:c>
      <x:c r="F109" s="7" t="str">
        <x:v>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095/203</x:v>
      </x:c>
      <x:c r="D110" s="7" t="str">
        <x:v>Umbreon VMAX</x:v>
      </x:c>
      <x:c r="E110" s="7" t="str">
        <x:v>Evolving Skies</x:v>
      </x:c>
      <x:c r="F110" s="7" t="str">
        <x:v>Play! Pokémon</x:v>
      </x:c>
      <x:c r="G110" s="7" t="str">
        <x:v>English</x:v>
      </x:c>
      <x:c r="H110" s="7" t="e">
        <x:f>HYPERLINK("https://www.ebay.com/sch/i.html?_nkw=Umbreon+VMAX+Play%21+Pokemon+Evolving+Skies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lay%21+Pokemon+Evolving+Skies+95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188/203</x:v>
      </x:c>
      <x:c r="D111" s="17" t="e">
        <x:f>HYPERLINK("https://partner.tcgplayer.com/c/6278691/1780961/21018?u=https%3A%2F%2Fwww.tcgplayer.com%2Fproduct%2F246717%3Futm_source%3Dimpact%26utm_medium%3Daffiliate%26utm_campaign%3Dpoke%2Bcottage","Umbreon V")</x:f>
        <x:v>HYPERLINK is not implemented. linkLocation=https://partner.tcgplayer.com/c/6278691/1780961/21018?u=https%3A%2F%2Fwww.tcgplayer.com%2Fproduct%2F246717%3Futm_source%3Dimpact%26utm_medium%3Daffiliate%26utm_campaign%3Dpoke%2Bcottage, friendlyName=Umbreon V</x:v>
      </x:c>
      <x:c r="E111" s="7" t="str">
        <x:v>Evolving Skies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189/203</x:v>
      </x:c>
      <x:c r="D112" s="17" t="e">
        <x:f>HYPERLINK("https://partner.tcgplayer.com/c/6278691/1780961/21018?u=https%3A%2F%2Fwww.tcgplayer.com%2Fproduct%2F246719%3Futm_source%3Dimpact%26utm_medium%3Daffiliate%26utm_campaign%3Dpoke%2Bcottage","Umbreon V")</x:f>
        <x:v>HYPERLINK is not implemented. linkLocation=https://partner.tcgplayer.com/c/6278691/1780961/21018?u=https%3A%2F%2Fwww.tcgplayer.com%2Fproduct%2F246719%3Futm_source%3Dimpact%26utm_medium%3Daffiliate%26utm_campaign%3Dpoke%2Bcottage, friendlyName=Umbreon V</x:v>
      </x:c>
      <x:c r="E112" s="7" t="str">
        <x:v>Evolving Skies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214/203</x:v>
      </x:c>
      <x:c r="D113" s="17" t="e">
        <x:f>HYPERLINK("https://partner.tcgplayer.com/c/6278691/1780961/21018?u=https%3A%2F%2Fwww.tcgplayer.com%2Fproduct%2F246722%3Futm_source%3Dimpact%26utm_medium%3Daffiliate%26utm_campaign%3Dpoke%2Bcottage","Umbreon VMAX")</x:f>
        <x:v>HYPERLINK is not implemented. linkLocation=https://partner.tcgplayer.com/c/6278691/1780961/21018?u=https%3A%2F%2Fwww.tcgplayer.com%2Fproduct%2F246722%3Futm_source%3Dimpact%26utm_medium%3Daffiliate%26utm_campaign%3Dpoke%2Bcottage, friendlyName=Umbreon VMAX</x:v>
      </x:c>
      <x:c r="E113" s="7" t="str">
        <x:v>Evolving Skies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215/203</x:v>
      </x:c>
      <x:c r="D114" s="17" t="e">
        <x:f>HYPERLINK("https://partner.tcgplayer.com/c/6278691/1780961/21018?u=https%3A%2F%2Fwww.tcgplayer.com%2Fproduct%2F246723%3Futm_source%3Dimpact%26utm_medium%3Daffiliate%26utm_campaign%3Dpoke%2Bcottage","Umbreon VMAX")</x:f>
        <x:v>HYPERLINK is not implemented. linkLocation=https://partner.tcgplayer.com/c/6278691/1780961/21018?u=https%3A%2F%2Fwww.tcgplayer.com%2Fproduct%2F246723%3Futm_source%3Dimpact%26utm_medium%3Daffiliate%26utm_campaign%3Dpoke%2Bcottage, friendlyName=Umbreon VMAX</x:v>
      </x:c>
      <x:c r="E114" s="7" t="str">
        <x:v>Evolving Skies</x:v>
      </x:c>
      <x:c r="F114" s="7" t="str">
        <x:v>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SWSH129</x:v>
      </x:c>
      <x:c r="D115" s="17" t="e">
        <x:f>HYPERLINK("https://partner.tcgplayer.com/c/6278691/1780961/21018?u=https%3A%2F%2Fwww.tcgplayer.com%2Fproduct%2F247294%3Futm_source%3Dimpact%26utm_medium%3Daffiliate%26utm_campaign%3Dpoke%2Bcottage","Umbreon")</x:f>
        <x:v>HYPERLINK is not implemented. linkLocation=https://partner.tcgplayer.com/c/6278691/1780961/21018?u=https%3A%2F%2Fwww.tcgplayer.com%2Fproduct%2F247294%3Futm_source%3Dimpact%26utm_medium%3Daffiliate%26utm_campaign%3Dpoke%2Bcottage, friendlyName=Umbreon</x:v>
      </x:c>
      <x:c r="E115" s="7" t="str">
        <x:v>Sword &amp; Shield Promos</x:v>
      </x:c>
      <x:c r="F115" s="7" t="str">
        <x:v>Cosmos 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017/017</x:v>
      </x:c>
      <x:c r="D116" s="17" t="e">
        <x:f>HYPERLINK("https://partner.tcgplayer.com/c/6278691/1780961/21018?u=https%3A%2F%2Fwww.tcgplayer.com%2Fproduct%2F250332%3Futm_source%3Dimpact%26utm_medium%3Daffiliate%26utm_campaign%3Dpoke%2Bcottage","Umbreon ☆")</x:f>
        <x:v>HYPERLINK is not implemented. linkLocation=https://partner.tcgplayer.com/c/6278691/1780961/21018?u=https%3A%2F%2Fwww.tcgplayer.com%2Fproduct%2F250332%3Futm_source%3Dimpact%26utm_medium%3Daffiliate%26utm_campaign%3Dpoke%2Bcottage, friendlyName=Umbreon ☆</x:v>
      </x:c>
      <x:c r="E116" s="7" t="str">
        <x:v>Celebrations: Classic Collection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012/025</x:v>
      </x:c>
      <x:c r="D117" s="17" t="e">
        <x:f>HYPERLINK("https://partner.tcgplayer.com/c/6278691/1780961/21018?u=https%3A%2F%2Fwww.tcgplayer.com%2Fproduct%2F594630%3Futm_source%3Dimpact%26utm_medium%3Daffiliate%26utm_campaign%3Dpoke%2Bcottage","Umbreon ☆")</x:f>
        <x:v>HYPERLINK is not implemented. linkLocation=https://partner.tcgplayer.com/c/6278691/1780961/21018?u=https%3A%2F%2Fwww.tcgplayer.com%2Fproduct%2F594630%3Futm_source%3Dimpact%26utm_medium%3Daffiliate%26utm_campaign%3Dpoke%2Bcottage, friendlyName=Umbreon ☆</x:v>
      </x:c>
      <x:c r="E117" s="7" t="str">
        <x:v>Promo Card Pack 25th Anniversary Edition</x:v>
      </x:c>
      <x:c r="F117" s="7" t="str">
        <x:v>Holo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100/184</x:v>
      </x:c>
      <x:c r="D118" s="17" t="e">
        <x:f>HYPERLINK("https://partner.tcgplayer.com/c/6278691/1780961/21018?u=https%3A%2F%2Fwww.tcgplayer.com%2Fproduct%2F571353%3Futm_source%3Dimpact%26utm_medium%3Daffiliate%26utm_campaign%3Dpoke%2Bcottage","Umbreon V")</x:f>
        <x:v>HYPERLINK is not implemented. linkLocation=https://partner.tcgplayer.com/c/6278691/1780961/21018?u=https%3A%2F%2Fwww.tcgplayer.com%2Fproduct%2F571353%3Futm_source%3Dimpact%26utm_medium%3Daffiliate%26utm_campaign%3Dpoke%2Bcottage, friendlyName=Umbreon V</x:v>
      </x:c>
      <x:c r="E118" s="7" t="str">
        <x:v>VMAX Climax</x:v>
      </x:c>
      <x:c r="F118" s="7" t="str">
        <x:v>Holo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101/184</x:v>
      </x:c>
      <x:c r="D119" s="17" t="e">
        <x:f>HYPERLINK("https://partner.tcgplayer.com/c/6278691/1780961/21018?u=https%3A%2F%2Fwww.tcgplayer.com%2Fproduct%2F571354%3Futm_source%3Dimpact%26utm_medium%3Daffiliate%26utm_campaign%3Dpoke%2Bcottage","Umbreon VMAX")</x:f>
        <x:v>HYPERLINK is not implemented. linkLocation=https://partner.tcgplayer.com/c/6278691/1780961/21018?u=https%3A%2F%2Fwww.tcgplayer.com%2Fproduct%2F571354%3Futm_source%3Dimpact%26utm_medium%3Daffiliate%26utm_campaign%3Dpoke%2Bcottage, friendlyName=Umbreon VMAX</x:v>
      </x:c>
      <x:c r="E119" s="7" t="str">
        <x:v>VMAX Climax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244/184</x:v>
      </x:c>
      <x:c r="D120" s="17" t="e">
        <x:f>HYPERLINK("https://partner.tcgplayer.com/c/6278691/1780961/21018?u=https%3A%2F%2Fwww.tcgplayer.com%2Fproduct%2F571496%3Futm_source%3Dimpact%26utm_medium%3Daffiliate%26utm_campaign%3Dpoke%2Bcottage","Umbreon V")</x:f>
        <x:v>HYPERLINK is not implemented. linkLocation=https://partner.tcgplayer.com/c/6278691/1780961/21018?u=https%3A%2F%2Fwww.tcgplayer.com%2Fproduct%2F571496%3Futm_source%3Dimpact%26utm_medium%3Daffiliate%26utm_campaign%3Dpoke%2Bcottage, friendlyName=Umbreon V</x:v>
      </x:c>
      <x:c r="E120" s="7" t="str">
        <x:v>VMAX Climax</x:v>
      </x:c>
      <x:c r="F120" s="7" t="str">
        <x:v>Holo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245/184</x:v>
      </x:c>
      <x:c r="D121" s="17" t="e">
        <x:f>HYPERLINK("https://partner.tcgplayer.com/c/6278691/1780961/21018?u=https%3A%2F%2Fwww.tcgplayer.com%2Fproduct%2F571497%3Futm_source%3Dimpact%26utm_medium%3Daffiliate%26utm_campaign%3Dpoke%2Bcottage","Umbreon VMAX")</x:f>
        <x:v>HYPERLINK is not implemented. linkLocation=https://partner.tcgplayer.com/c/6278691/1780961/21018?u=https%3A%2F%2Fwww.tcgplayer.com%2Fproduct%2F571497%3Futm_source%3Dimpact%26utm_medium%3Daffiliate%26utm_campaign%3Dpoke%2Bcottage, friendlyName=Umbreon VMAX</x:v>
      </x:c>
      <x:c r="E121" s="7" t="str">
        <x:v>VMAX Climax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255/414</x:v>
      </x:c>
      <x:c r="D122" s="17" t="e">
        <x:f>HYPERLINK("https://partner.tcgplayer.com/c/6278691/1780961/21018?u=https%3A%2F%2Fwww.tcgplayer.com%2Fproduct%2F595824%3Futm_source%3Dimpact%26utm_medium%3Daffiliate%26utm_campaign%3Dpoke%2Bcottage","Umbreon V")</x:f>
        <x:v>HYPERLINK is not implemented. linkLocation=https://partner.tcgplayer.com/c/6278691/1780961/21018?u=https%3A%2F%2Fwww.tcgplayer.com%2Fproduct%2F595824%3Futm_source%3Dimpact%26utm_medium%3Daffiliate%26utm_campaign%3Dpoke%2Bcottage, friendlyName=Umbreon V</x:v>
      </x:c>
      <x:c r="E122" s="7" t="str">
        <x:v>Start Deck 100</x:v>
      </x:c>
      <x:c r="F122" s="7" t="str">
        <x:v>Start Deck 100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256/414</x:v>
      </x:c>
      <x:c r="D123" s="7" t="str">
        <x:v>Umbreon VMAX</x:v>
      </x:c>
      <x:c r="E123" s="7" t="str">
        <x:v>Start Deck 100</x:v>
      </x:c>
      <x:c r="F123" s="7" t="str">
        <x:v>Start Deck 100</x:v>
      </x:c>
      <x:c r="G123" s="7" t="str">
        <x:v>Japanese</x:v>
      </x:c>
      <x:c r="H123" s="7" t="e">
        <x:f>HYPERLINK("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TG22/TG30</x:v>
      </x:c>
      <x:c r="D124" s="17" t="e">
        <x:f>HYPERLINK("https://partner.tcgplayer.com/c/6278691/1780961/21018?u=https%3A%2F%2Fwww.tcgplayer.com%2Fproduct%2F264207%3Futm_source%3Dimpact%26utm_medium%3Daffiliate%26utm_campaign%3Dpoke%2Bcottage","Umbreon V")</x:f>
        <x:v>HYPERLINK is not implemented. linkLocation=https://partner.tcgplayer.com/c/6278691/1780961/21018?u=https%3A%2F%2Fwww.tcgplayer.com%2Fproduct%2F264207%3Futm_source%3Dimpact%26utm_medium%3Daffiliate%26utm_campaign%3Dpoke%2Bcottage, friendlyName=Umbreon V</x:v>
      </x:c>
      <x:c r="E124" s="7" t="str">
        <x:v>Brilliant Stars: Trainer Gallery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TG23/TG30</x:v>
      </x:c>
      <x:c r="D125" s="17" t="e">
        <x:f>HYPERLINK("https://partner.tcgplayer.com/c/6278691/1780961/21018?u=https%3A%2F%2Fwww.tcgplayer.com%2Fproduct%2F264206%3Futm_source%3Dimpact%26utm_medium%3Daffiliate%26utm_campaign%3Dpoke%2Bcottage","Umbreon VMAX")</x:f>
        <x:v>HYPERLINK is not implemented. linkLocation=https://partner.tcgplayer.com/c/6278691/1780961/21018?u=https%3A%2F%2Fwww.tcgplayer.com%2Fproduct%2F264206%3Futm_source%3Dimpact%26utm_medium%3Daffiliate%26utm_campaign%3Dpoke%2Bcottage, friendlyName=Umbreon VMAX</x:v>
      </x:c>
      <x:c r="E125" s="7" t="str">
        <x:v>Brilliant Stars: Trainer Gallery</x:v>
      </x:c>
      <x:c r="F125" s="7" t="str">
        <x:v>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SWSH203</x:v>
      </x:c>
      <x:c r="D126" s="17" t="e">
        <x:f>HYPERLINK("https://partner.tcgplayer.com/c/6278691/1780961/21018?u=https%3A%2F%2Fwww.tcgplayer.com%2Fproduct%2F268712%3Futm_source%3Dimpact%26utm_medium%3Daffiliate%26utm_campaign%3Dpoke%2Bcottage","Umbreon V")</x:f>
        <x:v>HYPERLINK is not implemented. linkLocation=https://partner.tcgplayer.com/c/6278691/1780961/21018?u=https%3A%2F%2Fwww.tcgplayer.com%2Fproduct%2F268712%3Futm_source%3Dimpact%26utm_medium%3Daffiliate%26utm_campaign%3Dpoke%2Bcottage, friendlyName=Umbreon V</x:v>
      </x:c>
      <x:c r="E126" s="7" t="str">
        <x:v>Sword &amp; Shield Promos</x:v>
      </x:c>
      <x:c r="F126" s="7" t="str">
        <x:v>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082/151</x:v>
      </x:c>
      <x:c r="D127" s="7" t="str">
        <x:v>Umbreon</x:v>
      </x:c>
      <x:c r="E127" s="7" t="str">
        <x:v>Storming Emergence: Verdant</x:v>
      </x:c>
      <x:c r="F127" s="7" t="str">
        <x:v>Standard</x:v>
      </x:c>
      <x:c r="G127" s="7" t="str">
        <x:v>Chinese</x:v>
      </x:c>
      <x:c r="H127" s="7" t="e">
        <x:f>HYPERLINK("https://www.ebay.com/sch/i.html?_nkw=Umbreon+Storming+Emergence+Ver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orming+Emergence+Verdant+82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082/151</x:v>
      </x:c>
      <x:c r="D128" s="7" t="str">
        <x:v>Umbreon</x:v>
      </x:c>
      <x:c r="E128" s="7" t="str">
        <x:v>Storming Emergence: Verdant</x:v>
      </x:c>
      <x:c r="F128" s="7" t="str">
        <x:v>Reverse Holo</x:v>
      </x:c>
      <x:c r="G128" s="7" t="str">
        <x:v>Chinese</x:v>
      </x:c>
      <x:c r="H128" s="7" t="e">
        <x:f>HYPERLINK("https://www.ebay.com/sch/i.html?_nkw=Umbreon+Storming+Emergence+Ver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orming+Emergence+Verdant+82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083/150</x:v>
      </x:c>
      <x:c r="D129" s="7" t="str">
        <x:v>Umbreon GX</x:v>
      </x:c>
      <x:c r="E129" s="7" t="str">
        <x:v>Storming Emergence: Verdant</x:v>
      </x:c>
      <x:c r="F129" s="7" t="str">
        <x:v>Holo</x:v>
      </x:c>
      <x:c r="G129" s="7" t="str">
        <x:v>Chinese</x:v>
      </x:c>
      <x:c r="H129" s="7" t="e">
        <x:f>HYPERLINK("https://www.ebay.com/sch/i.html?_nkw=Umbreon+GX+Storming+Emergence+Verdant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+83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168/150</x:v>
      </x:c>
      <x:c r="D130" s="7" t="str">
        <x:v>Umbreon GX</x:v>
      </x:c>
      <x:c r="E130" s="7" t="str">
        <x:v>Storming Emergence: Verdant</x:v>
      </x:c>
      <x:c r="F130" s="7" t="str">
        <x:v>Holo</x:v>
      </x:c>
      <x:c r="G130" s="7" t="str">
        <x:v>Chinese</x:v>
      </x:c>
      <x:c r="H130" s="7" t="e">
        <x:f>HYPERLINK("https://www.ebay.com/sch/i.html?_nkw=Umbreon+GX+Storming+Emergence+Verdant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+168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188/150</x:v>
      </x:c>
      <x:c r="D131" s="7" t="str">
        <x:v>Umbreon GX</x:v>
      </x:c>
      <x:c r="E131" s="7" t="str">
        <x:v>Storming Emergence: Verdant</x:v>
      </x:c>
      <x:c r="F131" s="7" t="str">
        <x:v>Holo</x:v>
      </x:c>
      <x:c r="G131" s="7" t="str">
        <x:v>Chinese</x:v>
      </x:c>
      <x:c r="H131" s="7" t="e">
        <x:f>HYPERLINK("https://www.ebay.com/sch/i.html?_nkw=Umbreon+GX+Storming+Emergence+Verdant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+188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4</x:v>
      </x:c>
      <x:c r="D132" s="7" t="str">
        <x:v>Umbreon GX</x:v>
      </x:c>
      <x:c r="E132" s="7" t="str">
        <x:v>Eevee-GX Box Sets</x:v>
      </x:c>
      <x:c r="F132" s="7" t="str">
        <x:v>Holo</x:v>
      </x:c>
      <x:c r="G132" s="7" t="str">
        <x:v>Chinese</x:v>
      </x:c>
      <x:c r="H132" s="7" t="e">
        <x:f>HYPERLINK("https://www.ebay.com/sch/i.html?_nkw=Umbreon+GX+Eevee-GX+Box+Set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Eevee-GX+Box+Sets+4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SVP176</x:v>
      </x:c>
      <x:c r="D133" s="17" t="e">
        <x:f>HYPERLINK("https://partner.tcgplayer.com/c/6278691/1780961/21018?u=https%3A%2F%2Fwww.tcgplayer.com%2Fproduct%2F655094%3Futm_source%3Dimpact%26utm_medium%3Daffiliate%26utm_campaign%3Dpoke%2Bcottage","Umbreon ex")</x:f>
        <x:v>HYPERLINK is not implemented. linkLocation=https://partner.tcgplayer.com/c/6278691/1780961/21018?u=https%3A%2F%2Fwww.tcgplayer.com%2Fproduct%2F655094%3Futm_source%3Dimpact%26utm_medium%3Daffiliate%26utm_campaign%3Dpoke%2Bcottage, friendlyName=Umbreon ex</x:v>
      </x:c>
      <x:c r="E133" s="7" t="str">
        <x:v>Scarlet &amp; Violet Promos</x:v>
      </x:c>
      <x:c r="F133" s="7" t="str">
        <x:v>Holo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163</x:v>
      </x:c>
      <x:c r="D134" s="7" t="str">
        <x:v>Umbreon &amp; Darkrai GX</x:v>
      </x:c>
      <x:c r="E134" s="7" t="str">
        <x:v>Shining Synergy GX Starter Deck</x:v>
      </x:c>
      <x:c r="F134" s="7" t="str">
        <x:v>Shining Synergy GX Starter Deck</x:v>
      </x:c>
      <x:c r="G134" s="7" t="str">
        <x:v>Chinese</x:v>
      </x:c>
      <x:c r="H134" s="7" t="e">
        <x:f>HYPERLINK("https://www.ebay.com/sch/i.html?_nkw=Umbreon+%26+Darkrai+GX+Shining+Synergy+GX+Starter+Deck+Shining+Synergy+GX+Starter+Deck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GX+Starter+Deck+Shining+Synergy+GX+Starter+Deck+163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044/181</x:v>
      </x:c>
      <x:c r="D135" s="7" t="str">
        <x:v>Umbreon &amp; Darkrai GX</x:v>
      </x:c>
      <x:c r="E135" s="7" t="str">
        <x:v>Shining Synergy: Summon</x:v>
      </x:c>
      <x:c r="F135" s="7" t="str">
        <x:v>Holo</x:v>
      </x:c>
      <x:c r="G135" s="7" t="str">
        <x:v>Chinese</x:v>
      </x:c>
      <x:c r="H135" s="7" t="e">
        <x:f>HYPERLINK("https://www.ebay.com/sch/i.html?_nkw=Umbreon+%26+Darkrai+GX+Shining+Synergy+Summon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+44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157/181</x:v>
      </x:c>
      <x:c r="D136" s="7" t="str">
        <x:v>Umbreon &amp; Darkrai GX</x:v>
      </x:c>
      <x:c r="E136" s="7" t="str">
        <x:v>Shining Synergy: Summon</x:v>
      </x:c>
      <x:c r="F136" s="7" t="str">
        <x:v>Holo</x:v>
      </x:c>
      <x:c r="G136" s="7" t="str">
        <x:v>Chinese</x:v>
      </x:c>
      <x:c r="H136" s="7" t="e">
        <x:f>HYPERLINK("https://www.ebay.com/sch/i.html?_nkw=Umbreon+%26+Darkrai+GX+Shining+Synergy+Summon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+157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158/181</x:v>
      </x:c>
      <x:c r="D137" s="7" t="str">
        <x:v>Umbreon &amp; Darkrai GX</x:v>
      </x:c>
      <x:c r="E137" s="7" t="str">
        <x:v>Shining Synergy: Summon</x:v>
      </x:c>
      <x:c r="F137" s="7" t="str">
        <x:v>Holo</x:v>
      </x:c>
      <x:c r="G137" s="7" t="str">
        <x:v>Chinese</x:v>
      </x:c>
      <x:c r="H137" s="7" t="e">
        <x:f>HYPERLINK("https://www.ebay.com/sch/i.html?_nkw=Umbreon+%26+Darkrai+GX+Shining+Synergy+Summon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+158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8</x:v>
      </x:c>
      <x:c r="D138" s="7" t="str">
        <x:v>Umbreon GX</x:v>
      </x:c>
      <x:c r="E138" s="7" t="str">
        <x:v>Battle Party Set: Reward Pack</x:v>
      </x:c>
      <x:c r="F138" s="7" t="str">
        <x:v>Holo</x:v>
      </x:c>
      <x:c r="G138" s="7" t="str">
        <x:v>Chinese</x:v>
      </x:c>
      <x:c r="H138" s="7" t="e">
        <x:f>HYPERLINK("https://www.ebay.com/sch/i.html?_nkw=Umbreon+GX+Battle+Party+Set+Reward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Battle+Party+Set+Reward+Pack+8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067/SV-P</x:v>
      </x:c>
      <x:c r="D139" s="17" t="e">
        <x:f>HYPERLINK("https://partner.tcgplayer.com/c/6278691/1780961/21018?u=https%3A%2F%2Fwww.tcgplayer.com%2Fproduct%2F587825%3Futm_source%3Dimpact%26utm_medium%3Daffiliate%26utm_campaign%3Dpoke%2Bcottage","Umbreon")</x:f>
        <x:v>HYPERLINK is not implemented. linkLocation=https://partner.tcgplayer.com/c/6278691/1780961/21018?u=https%3A%2F%2Fwww.tcgplayer.com%2Fproduct%2F587825%3Futm_source%3Dimpact%26utm_medium%3Daffiliate%26utm_campaign%3Dpoke%2Bcottage, friendlyName=Umbreon</x:v>
      </x:c>
      <x:c r="E139" s="7" t="str">
        <x:v>Scarlet &amp; Violet Promos</x:v>
      </x:c>
      <x:c r="F139" s="7" t="str">
        <x:v>Yu Nagaba x Pokémon Card Game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070/108</x:v>
      </x:c>
      <x:c r="D140" s="17" t="e">
        <x:f>HYPERLINK("https://partner.tcgplayer.com/c/6278691/1780961/21018?u=https%3A%2F%2Fwww.tcgplayer.com%2Fproduct%2F567024%3Futm_source%3Dimpact%26utm_medium%3Daffiliate%26utm_campaign%3Dpoke%2Bcottage","Umbreon")</x:f>
        <x:v>HYPERLINK is not implemented. linkLocation=https://partner.tcgplayer.com/c/6278691/1780961/21018?u=https%3A%2F%2Fwww.tcgplayer.com%2Fproduct%2F567024%3Futm_source%3Dimpact%26utm_medium%3Daffiliate%26utm_campaign%3Dpoke%2Bcottage, friendlyName=Umbreon</x:v>
      </x:c>
      <x:c r="E140" s="7" t="str">
        <x:v>Ruler of the Black Flame</x:v>
      </x:c>
      <x:c r="F140" s="7" t="str">
        <x:v>Standard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130/197</x:v>
      </x:c>
      <x:c r="D141" s="17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E141" s="7" t="str">
        <x:v>Obsidian Flames</x:v>
      </x:c>
      <x:c r="F141" s="7" t="str">
        <x:v>Standard</x:v>
      </x:c>
      <x:c r="G141" s="7" t="str">
        <x:v>English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130/197</x:v>
      </x:c>
      <x:c r="D142" s="17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E142" s="7" t="str">
        <x:v>Obsidian Flames</x:v>
      </x:c>
      <x:c r="F142" s="7" t="str">
        <x:v>Reverse Holo</x:v>
      </x:c>
      <x:c r="G142" s="7" t="str">
        <x:v>English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130/197</x:v>
      </x:c>
      <x:c r="D143" s="17" t="e">
        <x:f>HYPERLINK("https://partner.tcgplayer.com/c/6278691/1780961/21018?u=https%3A%2F%2Fwww.tcgplayer.com%2Fproduct%2F525634%3Futm_source%3Dimpact%26utm_medium%3Daffiliate%26utm_campaign%3Dpoke%2Bcottage","Umbreon")</x:f>
        <x:v>HYPERLINK is not implemented. linkLocation=https://partner.tcgplayer.com/c/6278691/1780961/21018?u=https%3A%2F%2Fwww.tcgplayer.com%2Fproduct%2F525634%3Futm_source%3Dimpact%26utm_medium%3Daffiliate%26utm_campaign%3Dpoke%2Bcottage, friendlyName=Umbreon</x:v>
      </x:c>
      <x:c r="E143" s="7" t="str">
        <x:v>Obsidian Flames</x:v>
      </x:c>
      <x:c r="F143" s="7" t="str">
        <x:v>EB Games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130/197</x:v>
      </x:c>
      <x:c r="D144" s="17" t="e">
        <x:f>HYPERLINK("https://partner.tcgplayer.com/c/6278691/1780961/21018?u=https%3A%2F%2Fwww.tcgplayer.com%2Fproduct%2F528230%3Futm_source%3Dimpact%26utm_medium%3Daffiliate%26utm_campaign%3Dpoke%2Bcottage","Umbreon")</x:f>
        <x:v>HYPERLINK is not implemented. linkLocation=https://partner.tcgplayer.com/c/6278691/1780961/21018?u=https%3A%2F%2Fwww.tcgplayer.com%2Fproduct%2F528230%3Futm_source%3Dimpact%26utm_medium%3Daffiliate%26utm_campaign%3Dpoke%2Bcottage, friendlyName=Umbreon</x:v>
      </x:c>
      <x:c r="E144" s="7" t="str">
        <x:v>Obsidian Flames</x:v>
      </x:c>
      <x:c r="F144" s="7" t="str">
        <x:v>Expansion Stamp</x:v>
      </x:c>
      <x:c r="G144" s="7" t="str">
        <x:v>English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130/197</x:v>
      </x:c>
      <x:c r="D145" s="17" t="e">
        <x:f>HYPERLINK("https://partner.tcgplayer.com/c/6278691/1780961/21018?u=https%3A%2F%2Fwww.tcgplayer.com%2Fproduct%2F512583%3Futm_source%3Dimpact%26utm_medium%3Daffiliate%26utm_campaign%3Dpoke%2Bcottage","Umbreon")</x:f>
        <x:v>HYPERLINK is not implemented. linkLocation=https://partner.tcgplayer.com/c/6278691/1780961/21018?u=https%3A%2F%2Fwww.tcgplayer.com%2Fproduct%2F512583%3Futm_source%3Dimpact%26utm_medium%3Daffiliate%26utm_campaign%3Dpoke%2Bcottage, friendlyName=Umbreon</x:v>
      </x:c>
      <x:c r="E145" s="7" t="str">
        <x:v>Obsidian Flames</x:v>
      </x:c>
      <x:c r="F145" s="7" t="str">
        <x:v>GameStop</x:v>
      </x:c>
      <x:c r="G145" s="7" t="str">
        <x:v>English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130/197</x:v>
      </x:c>
      <x:c r="D146" s="17" t="e">
        <x:f>HYPERLINK("https://partner.tcgplayer.com/c/6278691/1780961/21018?u=https%3A%2F%2Fwww.tcgplayer.com%2Fproduct%2F568704%3Futm_source%3Dimpact%26utm_medium%3Daffiliate%26utm_campaign%3Dpoke%2Bcottage","Umbreon")</x:f>
        <x:v>HYPERLINK is not implemented. linkLocation=https://partner.tcgplayer.com/c/6278691/1780961/21018?u=https%3A%2F%2Fwww.tcgplayer.com%2Fproduct%2F568704%3Futm_source%3Dimpact%26utm_medium%3Daffiliate%26utm_campaign%3Dpoke%2Bcottage, friendlyName=Umbreon</x:v>
      </x:c>
      <x:c r="E146" s="7" t="str">
        <x:v>Obsidian Flames</x:v>
      </x:c>
      <x:c r="F146" s="7" t="str">
        <x:v>Trick or Trade 2024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084/150</x:v>
      </x:c>
      <x:c r="D147" s="7" t="str">
        <x:v>Umbreon V</x:v>
      </x:c>
      <x:c r="E147" s="7" t="str">
        <x:v>Polychromatic Gathering: Friend</x:v>
      </x:c>
      <x:c r="F147" s="7" t="str">
        <x:v>Holo</x:v>
      </x:c>
      <x:c r="G147" s="7" t="str">
        <x:v>Chinese</x:v>
      </x:c>
      <x:c r="H147" s="7" t="e">
        <x:f>HYPERLINK("https://www.ebay.com/sch/i.html?_nkw=Umbreon+V+Polychromatic+Gathering+Friend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+84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085/150</x:v>
      </x:c>
      <x:c r="D148" s="7" t="str">
        <x:v>Umbreon VMAX</x:v>
      </x:c>
      <x:c r="E148" s="7" t="str">
        <x:v>Polychromatic Gathering: Friend</x:v>
      </x:c>
      <x:c r="F148" s="7" t="str">
        <x:v>Holo</x:v>
      </x:c>
      <x:c r="G148" s="7" t="str">
        <x:v>Chinese</x:v>
      </x:c>
      <x:c r="H148" s="7" t="e">
        <x:f>HYPERLINK("https://www.ebay.com/sch/i.html?_nkw=Umbreon+VMAX+Polychromatic+Gathering+Friend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+85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151/150</x:v>
      </x:c>
      <x:c r="D149" s="7" t="str">
        <x:v>Umbreon V</x:v>
      </x:c>
      <x:c r="E149" s="7" t="str">
        <x:v>Polychromatic Gathering: Friend</x:v>
      </x:c>
      <x:c r="F149" s="7" t="str">
        <x:v>Holo</x:v>
      </x:c>
      <x:c r="G149" s="7" t="str">
        <x:v>Chinese</x:v>
      </x:c>
      <x:c r="H149" s="7" t="e">
        <x:f>HYPERLINK("https://www.ebay.com/sch/i.html?_nkw=Umbreon+V+Polychromatic+Gathering+Friend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+151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152/150</x:v>
      </x:c>
      <x:c r="D150" s="7" t="str">
        <x:v>Umbreon V</x:v>
      </x:c>
      <x:c r="E150" s="7" t="str">
        <x:v>Polychromatic Gathering: Friend</x:v>
      </x:c>
      <x:c r="F150" s="7" t="str">
        <x:v>Holo</x:v>
      </x:c>
      <x:c r="G150" s="7" t="str">
        <x:v>Chinese</x:v>
      </x:c>
      <x:c r="H150" s="7" t="e">
        <x:f>HYPERLINK("https://www.ebay.com/sch/i.html?_nkw=Umbreon+V+Polychromatic+Gathering+Friend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+152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162/150</x:v>
      </x:c>
      <x:c r="D151" s="7" t="str">
        <x:v>Umbreon V</x:v>
      </x:c>
      <x:c r="E151" s="7" t="str">
        <x:v>Polychromatic Gathering: Friend</x:v>
      </x:c>
      <x:c r="F151" s="7" t="str">
        <x:v>Holo</x:v>
      </x:c>
      <x:c r="G151" s="7" t="str">
        <x:v>Chinese</x:v>
      </x:c>
      <x:c r="H151" s="7" t="e">
        <x:f>HYPERLINK("https://www.ebay.com/sch/i.html?_nkw=Umbreon+V+Polychromatic+Gathering+Friend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+162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163/150</x:v>
      </x:c>
      <x:c r="D152" s="7" t="str">
        <x:v>Umbreon VMAX</x:v>
      </x:c>
      <x:c r="E152" s="7" t="str">
        <x:v>Polychromatic Gathering: Friend</x:v>
      </x:c>
      <x:c r="F152" s="7" t="str">
        <x:v>Holo</x:v>
      </x:c>
      <x:c r="G152" s="7" t="str">
        <x:v>Chinese</x:v>
      </x:c>
      <x:c r="H152" s="7" t="e">
        <x:f>HYPERLINK("https://www.ebay.com/sch/i.html?_nkw=Umbreon+VMAX+Polychromatic+Gathering+Friend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+163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172/150</x:v>
      </x:c>
      <x:c r="D153" s="7" t="str">
        <x:v>Umbreon VMAX</x:v>
      </x:c>
      <x:c r="E153" s="7" t="str">
        <x:v>Polychromatic Gathering: Friend</x:v>
      </x:c>
      <x:c r="F153" s="7" t="str">
        <x:v>Holo</x:v>
      </x:c>
      <x:c r="G153" s="7" t="str">
        <x:v>Chinese</x:v>
      </x:c>
      <x:c r="H153" s="7" t="e">
        <x:f>HYPERLINK("https://www.ebay.com/sch/i.html?_nkw=Umbreon+VMAX+Polychromatic+Gathering+Frien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+172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173/150</x:v>
      </x:c>
      <x:c r="D154" s="7" t="str">
        <x:v>Umbreon VMAX</x:v>
      </x:c>
      <x:c r="E154" s="7" t="str">
        <x:v>Polychromatic Gathering: Friend</x:v>
      </x:c>
      <x:c r="F154" s="7" t="str">
        <x:v>Holo</x:v>
      </x:c>
      <x:c r="G154" s="7" t="str">
        <x:v>Chinese</x:v>
      </x:c>
      <x:c r="H154" s="7" t="e">
        <x:f>HYPERLINK("https://www.ebay.com/sch/i.html?_nkw=Umbreon+VMAX+Polychromatic+Gathering+Friend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+173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255/414</x:v>
      </x:c>
      <x:c r="D155" s="7" t="str">
        <x:v>Umbreon V</x:v>
      </x:c>
      <x:c r="E155" s="7" t="str">
        <x:v>Start Deck 100</x:v>
      </x:c>
      <x:c r="F155" s="7" t="str">
        <x:v>Start Deck 100</x:v>
      </x:c>
      <x:c r="G155" s="7" t="str">
        <x:v>Chinese</x:v>
      </x:c>
      <x:c r="H155" s="7" t="e">
        <x:f>HYPERLINK("https://www.ebay.com/sch/i.html?_nkw=Umbreon+V+Start+Deck+100+Start+Deck+100+255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Start+Deck+100+Start+Deck+100+255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256/414</x:v>
      </x:c>
      <x:c r="D156" s="7" t="str">
        <x:v>Umbreon VMAX</x:v>
      </x:c>
      <x:c r="E156" s="7" t="str">
        <x:v>Start Deck 100</x:v>
      </x:c>
      <x:c r="F156" s="7" t="str">
        <x:v>Start Deck 100</x:v>
      </x:c>
      <x:c r="G156" s="7" t="str">
        <x:v>Chinese</x:v>
      </x:c>
      <x:c r="H156" s="7" t="e">
        <x:f>HYPERLINK("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129</x:v>
      </x:c>
      <x:c r="D157" s="7" t="str">
        <x:v>Umbreon</x:v>
      </x:c>
      <x:c r="E157" s="7" t="str">
        <x:v>Sword &amp; Shield Promos</x:v>
      </x:c>
      <x:c r="F157" s="7" t="str">
        <x:v>Standard</x:v>
      </x:c>
      <x:c r="G157" s="7" t="str">
        <x:v>Chinese</x:v>
      </x:c>
      <x:c r="H157" s="7" t="e">
        <x:f>HYPERLINK("https://www.ebay.com/sch/i.html?_nkw=Umbreon+Sword+%26+Shield+Promos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word+%26+Shield+Promos+129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298</x:v>
      </x:c>
      <x:c r="D158" s="7" t="str">
        <x:v>Umbreon ex</x:v>
      </x:c>
      <x:c r="E158" s="7" t="str">
        <x:v>Scarlet &amp; Violet Promos</x:v>
      </x:c>
      <x:c r="F158" s="7" t="str">
        <x:v>Holo</x:v>
      </x:c>
      <x:c r="G158" s="7" t="str">
        <x:v>Chinese</x:v>
      </x:c>
      <x:c r="H158" s="7" t="e">
        <x:f>HYPERLINK("https://www.ebay.com/sch/i.html?_nkw=Umbreon+ex+Scarlet+%26+Violet+Promos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Scarlet+%26+Violet+Promos+298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009/015</x:v>
      </x:c>
      <x:c r="D159" s="17" t="e">
        <x:f>HYPERLINK("https://partner.tcgplayer.com/c/6278691/1780961/21018?u=https%3A%2F%2Fwww.tcgplayer.com%2Fproduct%2F614378%3Futm_source%3Dimpact%26utm_medium%3Daffiliate%26utm_campaign%3Dpoke%2Bcottage","Umbreon")</x:f>
        <x:v>HYPERLINK is not implemented. linkLocation=https://partner.tcgplayer.com/c/6278691/1780961/21018?u=https%3A%2F%2Fwww.tcgplayer.com%2Fproduct%2F614378%3Futm_source%3Dimpact%26utm_medium%3Daffiliate%26utm_campaign%3Dpoke%2Bcottage, friendlyName=Umbreon</x:v>
      </x:c>
      <x:c r="E159" s="7" t="str">
        <x:v>McDonald's Collection 2024</x:v>
      </x:c>
      <x:c r="F159" s="7" t="str">
        <x:v>McDonald's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092/187</x:v>
      </x:c>
      <x:c r="D160" s="17" t="e">
        <x:f>HYPERLINK("https://partner.tcgplayer.com/c/6278691/1780961/21018?u=https%3A%2F%2Fwww.tcgplayer.com%2Fproduct%2F604570%3Futm_source%3Dimpact%26utm_medium%3Daffiliate%26utm_campaign%3Dpoke%2Bcottage","Umbreon")</x:f>
        <x:v>HYPERLINK is not implemented. linkLocation=https://partner.tcgplayer.com/c/6278691/1780961/21018?u=https%3A%2F%2Fwww.tcgplayer.com%2Fproduct%2F604570%3Futm_source%3Dimpact%26utm_medium%3Daffiliate%26utm_campaign%3Dpoke%2Bcottage, friendlyName=Umbreon</x:v>
      </x:c>
      <x:c r="E160" s="7" t="str">
        <x:v>Terastal Festival ex</x:v>
      </x:c>
      <x:c r="F160" s="7" t="str">
        <x:v>Master Ball Holo</x:v>
      </x:c>
      <x:c r="G160" s="7" t="str">
        <x:v>Japanese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092/187</x:v>
      </x:c>
      <x:c r="D161" s="17" t="e">
        <x:f>HYPERLINK("https://partner.tcgplayer.com/c/6278691/1780961/21018?u=https%3A%2F%2Fwww.tcgplayer.com%2Fproduct%2F602479%3Futm_source%3Dimpact%26utm_medium%3Daffiliate%26utm_campaign%3Dpoke%2Bcottage","Umbreon")</x:f>
        <x:v>HYPERLINK is not implemented. linkLocation=https://partner.tcgplayer.com/c/6278691/1780961/21018?u=https%3A%2F%2Fwww.tcgplayer.com%2Fproduct%2F602479%3Futm_source%3Dimpact%26utm_medium%3Daffiliate%26utm_campaign%3Dpoke%2Bcottage, friendlyName=Umbreon</x:v>
      </x:c>
      <x:c r="E161" s="7" t="str">
        <x:v>Terastal Festival ex</x:v>
      </x:c>
      <x:c r="F161" s="7" t="str">
        <x:v>Poké Ball Holo</x:v>
      </x:c>
      <x:c r="G161" s="7" t="str">
        <x:v>Japanese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092/187</x:v>
      </x:c>
      <x:c r="D162" s="17" t="e">
        <x:f>HYPERLINK("https://partner.tcgplayer.com/c/6278691/1780961/21018?u=https%3A%2F%2Fwww.tcgplayer.com%2Fproduct%2F602478%3Futm_source%3Dimpact%26utm_medium%3Daffiliate%26utm_campaign%3Dpoke%2Bcottage","Umbreon")</x:f>
        <x:v>HYPERLINK is not implemented. linkLocation=https://partner.tcgplayer.com/c/6278691/1780961/21018?u=https%3A%2F%2Fwww.tcgplayer.com%2Fproduct%2F602478%3Futm_source%3Dimpact%26utm_medium%3Daffiliate%26utm_campaign%3Dpoke%2Bcottage, friendlyName=Umbreon</x:v>
      </x:c>
      <x:c r="E162" s="7" t="str">
        <x:v>Terastal Festival ex</x:v>
      </x:c>
      <x:c r="F162" s="7" t="str">
        <x:v>Standard</x:v>
      </x:c>
      <x:c r="G162" s="7" t="str">
        <x:v>Japanese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093/187</x:v>
      </x:c>
      <x:c r="D163" s="17" t="e">
        <x:f>HYPERLINK("https://partner.tcgplayer.com/c/6278691/1780961/21018?u=https%3A%2F%2Fwww.tcgplayer.com%2Fproduct%2F602480%3Futm_source%3Dimpact%26utm_medium%3Daffiliate%26utm_campaign%3Dpoke%2Bcottage","Umbreon ex")</x:f>
        <x:v>HYPERLINK is not implemented. linkLocation=https://partner.tcgplayer.com/c/6278691/1780961/21018?u=https%3A%2F%2Fwww.tcgplayer.com%2Fproduct%2F602480%3Futm_source%3Dimpact%26utm_medium%3Daffiliate%26utm_campaign%3Dpoke%2Bcottage, friendlyName=Umbreon ex</x:v>
      </x:c>
      <x:c r="E163" s="7" t="str">
        <x:v>Terastal Festival ex</x:v>
      </x:c>
      <x:c r="F163" s="7" t="str">
        <x:v>Holo</x:v>
      </x:c>
      <x:c r="G163" s="7" t="str">
        <x:v>Japanese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217/187</x:v>
      </x:c>
      <x:c r="D164" s="17" t="e">
        <x:f>HYPERLINK("https://partner.tcgplayer.com/c/6278691/1780961/21018?u=https%3A%2F%2Fwww.tcgplayer.com%2Fproduct%2F602681%3Futm_source%3Dimpact%26utm_medium%3Daffiliate%26utm_campaign%3Dpoke%2Bcottage","Umbreon ex")</x:f>
        <x:v>HYPERLINK is not implemented. linkLocation=https://partner.tcgplayer.com/c/6278691/1780961/21018?u=https%3A%2F%2Fwww.tcgplayer.com%2Fproduct%2F602681%3Futm_source%3Dimpact%26utm_medium%3Daffiliate%26utm_campaign%3Dpoke%2Bcottage, friendlyName=Umbreon ex</x:v>
      </x:c>
      <x:c r="E164" s="7" t="str">
        <x:v>Terastal Festival ex</x:v>
      </x:c>
      <x:c r="F164" s="7" t="str">
        <x:v>Holo</x:v>
      </x:c>
      <x:c r="G164" s="7" t="str">
        <x:v>Japanese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059/131</x:v>
      </x:c>
      <x:c r="D165" s="7" t="str">
        <x:v>Umbreon</x:v>
      </x:c>
      <x:c r="E165" s="7" t="str">
        <x:v>Prismatic Evolutions</x:v>
      </x:c>
      <x:c r="F165" s="7" t="str">
        <x:v>Cosmos Holo</x:v>
      </x:c>
      <x:c r="G165" s="7" t="str">
        <x:v>English</x:v>
      </x:c>
      <x:c r="H165" s="7" t="e">
        <x:f>HYPERLINK("https://www.ebay.com/sch/i.html?_nkw=Umbreon+Cosmos+Holo+Prismatic+Evolution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Prismatic+Evolutions+59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059/131</x:v>
      </x:c>
      <x:c r="D166" s="17" t="e">
        <x:f>HYPERLINK("https://partner.tcgplayer.com/c/6278691/1780961/21018?u=https%3A%2F%2Fwww.tcgplayer.com%2Fproduct%2F610414%3Futm_source%3Dimpact%26utm_medium%3Daffiliate%26utm_campaign%3Dpoke%2Bcottage","Umbreon")</x:f>
        <x:v>HYPERLINK is not implemented. linkLocation=https://partner.tcgplayer.com/c/6278691/1780961/21018?u=https%3A%2F%2Fwww.tcgplayer.com%2Fproduct%2F610414%3Futm_source%3Dimpact%26utm_medium%3Daffiliate%26utm_campaign%3Dpoke%2Bcottage, friendlyName=Umbreon</x:v>
      </x:c>
      <x:c r="E166" s="7" t="str">
        <x:v>Prismatic Evolutions</x:v>
      </x:c>
      <x:c r="F166" s="7" t="str">
        <x:v>Holo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059/131</x:v>
      </x:c>
      <x:c r="D167" s="17" t="e">
        <x:f>HYPERLINK("https://partner.tcgplayer.com/c/6278691/1780961/21018?u=https%3A%2F%2Fwww.tcgplayer.com%2Fproduct%2F610414%3Futm_source%3Dimpact%26utm_medium%3Daffiliate%26utm_campaign%3Dpoke%2Bcottage","Umbreon")</x:f>
        <x:v>HYPERLINK is not implemented. linkLocation=https://partner.tcgplayer.com/c/6278691/1780961/21018?u=https%3A%2F%2Fwww.tcgplayer.com%2Fproduct%2F610414%3Futm_source%3Dimpact%26utm_medium%3Daffiliate%26utm_campaign%3Dpoke%2Bcottage, friendlyName=Umbreon</x:v>
      </x:c>
      <x:c r="E167" s="7" t="str">
        <x:v>Prismatic Evolutions</x:v>
      </x:c>
      <x:c r="F167" s="7" t="str">
        <x:v>Reverse Holo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059/131</x:v>
      </x:c>
      <x:c r="D168" s="17" t="e">
        <x:f>HYPERLINK("https://partner.tcgplayer.com/c/6278691/1780961/21018?u=https%3A%2F%2Fwww.tcgplayer.com%2Fproduct%2F610578%3Futm_source%3Dimpact%26utm_medium%3Daffiliate%26utm_campaign%3Dpoke%2Bcottage","Umbreon")</x:f>
        <x:v>HYPERLINK is not implemented. linkLocation=https://partner.tcgplayer.com/c/6278691/1780961/21018?u=https%3A%2F%2Fwww.tcgplayer.com%2Fproduct%2F610578%3Futm_source%3Dimpact%26utm_medium%3Daffiliate%26utm_campaign%3Dpoke%2Bcottage, friendlyName=Umbreon</x:v>
      </x:c>
      <x:c r="E168" s="7" t="str">
        <x:v>Prismatic Evolutions</x:v>
      </x:c>
      <x:c r="F168" s="7" t="str">
        <x:v>Poké Ball Holo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059/131</x:v>
      </x:c>
      <x:c r="D169" s="17" t="e">
        <x:f>HYPERLINK("https://partner.tcgplayer.com/c/6278691/1780961/21018?u=https%3A%2F%2Fwww.tcgplayer.com%2Fproduct%2F610679%3Futm_source%3Dimpact%26utm_medium%3Daffiliate%26utm_campaign%3Dpoke%2Bcottage","Umbreon")</x:f>
        <x:v>HYPERLINK is not implemented. linkLocation=https://partner.tcgplayer.com/c/6278691/1780961/21018?u=https%3A%2F%2Fwww.tcgplayer.com%2Fproduct%2F610679%3Futm_source%3Dimpact%26utm_medium%3Daffiliate%26utm_campaign%3Dpoke%2Bcottage, friendlyName=Umbreon</x:v>
      </x:c>
      <x:c r="E169" s="7" t="str">
        <x:v>Prismatic Evolutions</x:v>
      </x:c>
      <x:c r="F169" s="7" t="str">
        <x:v>Master Ball Holo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060/131</x:v>
      </x:c>
      <x:c r="D170" s="17" t="e">
        <x:f>HYPERLINK("https://partner.tcgplayer.com/c/6278691/1780961/21018?u=https%3A%2F%2Fwww.tcgplayer.com%2Fproduct%2F610415%3Futm_source%3Dimpact%26utm_medium%3Daffiliate%26utm_campaign%3Dpoke%2Bcottage","Umbreon ex")</x:f>
        <x:v>HYPERLINK is not implemented. linkLocation=https://partner.tcgplayer.com/c/6278691/1780961/21018?u=https%3A%2F%2Fwww.tcgplayer.com%2Fproduct%2F610415%3Futm_source%3Dimpact%26utm_medium%3Daffiliate%26utm_campaign%3Dpoke%2Bcottage, friendlyName=Umbreon ex</x:v>
      </x:c>
      <x:c r="E170" s="7" t="str">
        <x:v>Prismatic Evolutions</x:v>
      </x:c>
      <x:c r="F170" s="7" t="str">
        <x:v>Holo</x:v>
      </x:c>
      <x:c r="G170" s="7" t="str">
        <x:v>English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060/131</x:v>
      </x:c>
      <x:c r="D171" s="17" t="e">
        <x:f>HYPERLINK("https://partner.tcgplayer.com/c/6278691/1780961/21018?u=https%3A%2F%2Fwww.tcgplayer.com%2Fproduct%2F618104%3Futm_source%3Dimpact%26utm_medium%3Daffiliate%26utm_campaign%3Dpoke%2Bcottage","Umbreon ex")</x:f>
        <x:v>HYPERLINK is not implemented. linkLocation=https://partner.tcgplayer.com/c/6278691/1780961/21018?u=https%3A%2F%2Fwww.tcgplayer.com%2Fproduct%2F618104%3Futm_source%3Dimpact%26utm_medium%3Daffiliate%26utm_campaign%3Dpoke%2Bcottage, friendlyName=Umbreon ex</x:v>
      </x:c>
      <x:c r="E171" s="7" t="str">
        <x:v>Prismatic Evolutions</x:v>
      </x:c>
      <x:c r="F171" s="7" t="str">
        <x:v>Expansion Stamp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060/131</x:v>
      </x:c>
      <x:c r="D172" s="7" t="str">
        <x:v>Umbreon ex</x:v>
      </x:c>
      <x:c r="E172" s="7" t="str">
        <x:v>Prismatic Evolutions</x:v>
      </x:c>
      <x:c r="F172" s="7" t="str">
        <x:v>Play! Pokémon</x:v>
      </x:c>
      <x:c r="G172" s="7" t="str">
        <x:v>English</x:v>
      </x:c>
      <x:c r="H172" s="7" t="e">
        <x:f>HYPERLINK("https://www.ebay.com/sch/i.html?_nkw=Umbreon+ex+Play%21+Pokemon+Prismatic+Evolution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Play%21+Pokemon+Prismatic+Evolutions+60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161/131</x:v>
      </x:c>
      <x:c r="D173" s="17" t="e">
        <x:f>HYPERLINK("https://partner.tcgplayer.com/c/6278691/1780961/21018?u=https%3A%2F%2Fwww.tcgplayer.com%2Fproduct%2F610516%3Futm_source%3Dimpact%26utm_medium%3Daffiliate%26utm_campaign%3Dpoke%2Bcottage","Umbreon ex")</x:f>
        <x:v>HYPERLINK is not implemented. linkLocation=https://partner.tcgplayer.com/c/6278691/1780961/21018?u=https%3A%2F%2Fwww.tcgplayer.com%2Fproduct%2F610516%3Futm_source%3Dimpact%26utm_medium%3Daffiliate%26utm_campaign%3Dpoke%2Bcottage, friendlyName=Umbreon ex</x:v>
      </x:c>
      <x:c r="E173" s="7" t="str">
        <x:v>Prismatic Evolutions</x:v>
      </x:c>
      <x:c r="F173" s="7" t="str">
        <x:v>Holo</x:v>
      </x:c>
      <x:c r="G173" s="7" t="str">
        <x:v>English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06 01/15</x:v>
      </x:c>
      <x:c r="D174" s="7" t="str">
        <x:v>Umbreon</x:v>
      </x:c>
      <x:c r="E174" s="7" t="str">
        <x:v>Gem Pack Vol. 2</x:v>
      </x:c>
      <x:c r="F174" s="7" t="str">
        <x:v>Holo</x:v>
      </x:c>
      <x:c r="G174" s="7" t="str">
        <x:v>Chinese</x:v>
      </x:c>
      <x:c r="H174" s="7" t="e">
        <x:f>HYPERLINK("https://www.ebay.com/sch/i.html?_nkw=Umbreon+Gem+Pack+Vol.+2+601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linkLocation=https://www.ebay.com/sch/i.html?_nkw=Umbreon+Gem+Pack+Vol.+2+601+pokemon+card&amp;_sacat=0&amp;_from=R40&amp;_trksid=p4624852.m570.l1313&amp;mkcid=1&amp;mkrid=711-53200-19255-0&amp;siteid=0&amp;campid=5339158445&amp;customid=pokecottage&amp;toolid=10001&amp;mkevt=1,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06 02/15</x:v>
      </x:c>
      <x:c r="D175" s="7" t="str">
        <x:v>Umbreon</x:v>
      </x:c>
      <x:c r="E175" s="7" t="str">
        <x:v>Gem Pack Vol. 2</x:v>
      </x:c>
      <x:c r="F175" s="7" t="str">
        <x:v>Holo</x:v>
      </x:c>
      <x:c r="G175" s="7" t="str">
        <x:v>Chinese</x:v>
      </x:c>
      <x:c r="H175" s="7" t="e">
        <x:f>HYPERLINK("https://www.ebay.com/sch/i.html?_nkw=Umbreon+Gem+Pack+Vol.+2+602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linkLocation=https://www.ebay.com/sch/i.html?_nkw=Umbreon+Gem+Pack+Vol.+2+602+pokemon+card&amp;_sacat=0&amp;_from=R40&amp;_trksid=p4624852.m570.l1313&amp;mkcid=1&amp;mkrid=711-53200-19255-0&amp;siteid=0&amp;campid=5339158445&amp;customid=pokecottage&amp;toolid=10001&amp;mkevt=1,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06 03/15</x:v>
      </x:c>
      <x:c r="D176" s="7" t="str">
        <x:v>Umbreon</x:v>
      </x:c>
      <x:c r="E176" s="7" t="str">
        <x:v>Gem Pack Vol. 2</x:v>
      </x:c>
      <x:c r="F176" s="7" t="str">
        <x:v>Poké Ball Holo</x:v>
      </x:c>
      <x:c r="G176" s="7" t="str">
        <x:v>Chinese</x:v>
      </x:c>
      <x:c r="H176" s="7" t="e">
        <x:f>HYPERLINK("https://www.ebay.com/sch/i.html?_nkw=Umbreon+Poke+Ball+Holo+Gem+Pack+Vol.+2+603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Gem+Pack+Vol.+2+603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06 04/15</x:v>
      </x:c>
      <x:c r="D177" s="7" t="str">
        <x:v>Umbreon</x:v>
      </x:c>
      <x:c r="E177" s="7" t="str">
        <x:v>Gem Pack Vol. 2</x:v>
      </x:c>
      <x:c r="F177" s="7" t="str">
        <x:v>Poké Ball Holo</x:v>
      </x:c>
      <x:c r="G177" s="7" t="str">
        <x:v>Chinese</x:v>
      </x:c>
      <x:c r="H177" s="7" t="e">
        <x:f>HYPERLINK("https://www.ebay.com/sch/i.html?_nkw=Umbreon+Poke+Ball+Holo+Gem+Pack+Vol.+2+604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Gem+Pack+Vol.+2+604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06 05/15</x:v>
      </x:c>
      <x:c r="D178" s="7" t="str">
        <x:v>Umbreon</x:v>
      </x:c>
      <x:c r="E178" s="7" t="str">
        <x:v>Gem Pack Vol. 2</x:v>
      </x:c>
      <x:c r="F178" s="7" t="str">
        <x:v>Starlight Holo</x:v>
      </x:c>
      <x:c r="G178" s="7" t="str">
        <x:v>Chinese</x:v>
      </x:c>
      <x:c r="H178" s="7" t="e">
        <x:f>HYPERLINK("https://www.ebay.com/sch/i.html?_nkw=Umbreon+Starlight+Holo+Gem+Pack+Vol.+2+605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arlight+Holo+Gem+Pack+Vol.+2+605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06 06/15</x:v>
      </x:c>
      <x:c r="D179" s="7" t="str">
        <x:v>Umbreon</x:v>
      </x:c>
      <x:c r="E179" s="7" t="str">
        <x:v>Gem Pack Vol. 2</x:v>
      </x:c>
      <x:c r="F179" s="7" t="str">
        <x:v>Starlight Holo</x:v>
      </x:c>
      <x:c r="G179" s="7" t="str">
        <x:v>Chinese</x:v>
      </x:c>
      <x:c r="H179" s="7" t="e">
        <x:f>HYPERLINK("https://www.ebay.com/sch/i.html?_nkw=Umbreon+Starlight+Holo+Gem+Pack+Vol.+2+606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arlight+Holo+Gem+Pack+Vol.+2+606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06 07/15</x:v>
      </x:c>
      <x:c r="D180" s="7" t="str">
        <x:v>Umbreon</x:v>
      </x:c>
      <x:c r="E180" s="7" t="str">
        <x:v>Gem Pack Vol. 2</x:v>
      </x:c>
      <x:c r="F180" s="7" t="str">
        <x:v>Holo</x:v>
      </x:c>
      <x:c r="G180" s="7" t="str">
        <x:v>Chinese</x:v>
      </x:c>
      <x:c r="H180" s="7" t="e">
        <x:f>HYPERLINK("https://www.ebay.com/sch/i.html?_nkw=Umbreon+Gem+Pack+Vol.+2+607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linkLocation=https://www.ebay.com/sch/i.html?_nkw=Umbreon+Gem+Pack+Vol.+2+607+pokemon+card&amp;_sacat=0&amp;_from=R40&amp;_trksid=p4624852.m570.l1313&amp;mkcid=1&amp;mkrid=711-53200-19255-0&amp;siteid=0&amp;campid=5339158445&amp;customid=pokecottage&amp;toolid=10001&amp;mkevt=1,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06 08/15</x:v>
      </x:c>
      <x:c r="D181" s="7" t="str">
        <x:v>Umbreon</x:v>
      </x:c>
      <x:c r="E181" s="7" t="str">
        <x:v>Gem Pack Vol. 2</x:v>
      </x:c>
      <x:c r="F181" s="7" t="str">
        <x:v>Holo</x:v>
      </x:c>
      <x:c r="G181" s="7" t="str">
        <x:v>Chinese</x:v>
      </x:c>
      <x:c r="H181" s="7" t="e">
        <x:f>HYPERLINK("https://www.ebay.com/sch/i.html?_nkw=Umbreon+Gem+Pack+Vol.+2+608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linkLocation=https://www.ebay.com/sch/i.html?_nkw=Umbreon+Gem+Pack+Vol.+2+608+pokemon+card&amp;_sacat=0&amp;_from=R40&amp;_trksid=p4624852.m570.l1313&amp;mkcid=1&amp;mkrid=711-53200-19255-0&amp;siteid=0&amp;campid=5339158445&amp;customid=pokecottage&amp;toolid=10001&amp;mkevt=1,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06 09/15</x:v>
      </x:c>
      <x:c r="D182" s="7" t="str">
        <x:v>Umbreon</x:v>
      </x:c>
      <x:c r="E182" s="7" t="str">
        <x:v>Gem Pack Vol. 2</x:v>
      </x:c>
      <x:c r="F182" s="7" t="str">
        <x:v>Master Ball Holo</x:v>
      </x:c>
      <x:c r="G182" s="7" t="str">
        <x:v>Chinese</x:v>
      </x:c>
      <x:c r="H182" s="7" t="e">
        <x:f>HYPERLINK("https://www.ebay.com/sch/i.html?_nkw=Umbreon+Master+Ball+Holo+Gem+Pack+Vol.+2+609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Gem+Pack+Vol.+2+609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06 10/15</x:v>
      </x:c>
      <x:c r="D183" s="7" t="str">
        <x:v>Umbreon</x:v>
      </x:c>
      <x:c r="E183" s="7" t="str">
        <x:v>Gem Pack Vol. 2</x:v>
      </x:c>
      <x:c r="F183" s="7" t="str">
        <x:v>Master Ball Holo</x:v>
      </x:c>
      <x:c r="G183" s="7" t="str">
        <x:v>Chinese</x:v>
      </x:c>
      <x:c r="H183" s="7" t="e">
        <x:f>HYPERLINK("https://www.ebay.com/sch/i.html?_nkw=Umbreon+Master+Ball+Holo+Gem+Pack+Vol.+2+610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Gem+Pack+Vol.+2+610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06 11/15</x:v>
      </x:c>
      <x:c r="D184" s="7" t="str">
        <x:v>Umbreon</x:v>
      </x:c>
      <x:c r="E184" s="7" t="str">
        <x:v>Gem Pack Vol. 2</x:v>
      </x:c>
      <x:c r="F184" s="7" t="str">
        <x:v>Expansion Stamp</x:v>
      </x:c>
      <x:c r="G184" s="7" t="str">
        <x:v>Chinese</x:v>
      </x:c>
      <x:c r="H184" s="7" t="e">
        <x:f>HYPERLINK("https://www.ebay.com/sch/i.html?_nkw=Umbreon+Expansion+Stamp+Gem+Pack+Vol.+2+611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Gem+Pack+Vol.+2+611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06 12/15</x:v>
      </x:c>
      <x:c r="D185" s="7" t="str">
        <x:v>Umbreon</x:v>
      </x:c>
      <x:c r="E185" s="7" t="str">
        <x:v>Gem Pack Vol. 2</x:v>
      </x:c>
      <x:c r="F185" s="7" t="str">
        <x:v>Expansion Stamp</x:v>
      </x:c>
      <x:c r="G185" s="7" t="str">
        <x:v>Chinese</x:v>
      </x:c>
      <x:c r="H185" s="7" t="e">
        <x:f>HYPERLINK("https://www.ebay.com/sch/i.html?_nkw=Umbreon+Expansion+Stamp+Gem+Pack+Vol.+2+612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Gem+Pack+Vol.+2+612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06 13/15</x:v>
      </x:c>
      <x:c r="D186" s="7" t="str">
        <x:v>Umbreon V</x:v>
      </x:c>
      <x:c r="E186" s="7" t="str">
        <x:v>Gem Pack Vol. 2</x:v>
      </x:c>
      <x:c r="F186" s="7" t="str">
        <x:v>Holo</x:v>
      </x:c>
      <x:c r="G186" s="7" t="str">
        <x:v>Chinese</x:v>
      </x:c>
      <x:c r="H186" s="7" t="e">
        <x:f>HYPERLINK("https://www.ebay.com/sch/i.html?_nkw=Umbreon+V+Gem+Pack+Vol.+2+613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Gem+Pack+Vol.+2+613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06 14/15</x:v>
      </x:c>
      <x:c r="D187" s="7" t="str">
        <x:v>Umbreon VMAX</x:v>
      </x:c>
      <x:c r="E187" s="7" t="str">
        <x:v>Gem Pack Vol. 2</x:v>
      </x:c>
      <x:c r="F187" s="7" t="str">
        <x:v>Holo</x:v>
      </x:c>
      <x:c r="G187" s="7" t="str">
        <x:v>Chinese</x:v>
      </x:c>
      <x:c r="H187" s="7" t="e">
        <x:f>HYPERLINK("https://www.ebay.com/sch/i.html?_nkw=Umbreon+VMAX+Gem+Pack+Vol.+2+614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Gem+Pack+Vol.+2+614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06 15/15</x:v>
      </x:c>
      <x:c r="D188" s="7" t="str">
        <x:v>Umbreon</x:v>
      </x:c>
      <x:c r="E188" s="7" t="str">
        <x:v>Gem Pack Vol. 2</x:v>
      </x:c>
      <x:c r="F188" s="7" t="str">
        <x:v>Holo</x:v>
      </x:c>
      <x:c r="G188" s="7" t="str">
        <x:v>Chinese</x:v>
      </x:c>
      <x:c r="H188" s="7" t="e">
        <x:f>HYPERLINK("https://www.ebay.com/sch/i.html?_nkw=Umbreon+Gem+Pack+Vol.+2+615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linkLocation=https://www.ebay.com/sch/i.html?_nkw=Umbreon+Gem+Pack+Vol.+2+615+pokemon+card&amp;_sacat=0&amp;_from=R40&amp;_trksid=p4624852.m570.l1313&amp;mkcid=1&amp;mkrid=711-53200-19255-0&amp;siteid=0&amp;campid=5339158445&amp;customid=pokecottage&amp;toolid=10001&amp;mkevt=1,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076/129</x:v>
      </x:c>
      <x:c r="D189" s="7" t="str">
        <x:v>Umbreon</x:v>
      </x:c>
      <x:c r="E189" s="7" t="str">
        <x:v>Bonus Round</x:v>
      </x:c>
      <x:c r="F189" s="7" t="str">
        <x:v>Master Ball Holo</x:v>
      </x:c>
      <x:c r="G189" s="7" t="str">
        <x:v>Chinese</x:v>
      </x:c>
      <x:c r="H189" s="7" t="e">
        <x:f>HYPERLINK("https://www.ebay.com/sch/i.html?_nkw=Umbreon+Master+Ball+Holo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Bonus+Round+76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076/129</x:v>
      </x:c>
      <x:c r="D190" s="7" t="str">
        <x:v>Umbreon</x:v>
      </x:c>
      <x:c r="E190" s="7" t="str">
        <x:v>Bonus Round</x:v>
      </x:c>
      <x:c r="F190" s="7" t="str">
        <x:v>Poké Ball Holo</x:v>
      </x:c>
      <x:c r="G190" s="7" t="str">
        <x:v>Chinese</x:v>
      </x:c>
      <x:c r="H190" s="7" t="e">
        <x:f>HYPERLINK("https://www.ebay.com/sch/i.html?_nkw=Umbreon+Poke+Ball+Holo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Bonus+Round+76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076/129</x:v>
      </x:c>
      <x:c r="D191" s="7" t="str">
        <x:v>Umbreon</x:v>
      </x:c>
      <x:c r="E191" s="7" t="str">
        <x:v>Bonus Round</x:v>
      </x:c>
      <x:c r="F191" s="7" t="str">
        <x:v>Standard</x:v>
      </x:c>
      <x:c r="G191" s="7" t="str">
        <x:v>Chinese</x:v>
      </x:c>
      <x:c r="H191" s="7" t="e">
        <x:f>HYPERLINK("https://www.ebay.com/sch/i.html?_nkw=Umbreon+Bonus+Round+76+pokemon+card&amp;_sacat=0&amp;_from=R40&amp;_trksid=p4624852.m570.l1313&amp;mkcid=1&amp;mkrid=711-53200-19255-0&amp;siteid=0&amp;campid=5339158445&amp;customid=pokecottage&amp;toolid=10001&amp;mkevt=1","FIND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linkLocation=https://www.ebay.com/sch/i.html?_nkw=Umbreon+Bonus+Round+76+pokemon+card&amp;_sacat=0&amp;_from=R40&amp;_trksid=p4624852.m570.l1313&amp;mkcid=1&amp;mkrid=711-53200-19255-0&amp;siteid=0&amp;campid=5339158445&amp;customid=pokecottage&amp;toolid=10001&amp;mkevt=1,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446</x:v>
      </x:c>
      <x:c r="D192" s="17" t="e">
        <x:f>HYPERLINK("https://partner.tcgplayer.com/c/6278691/1780961/21018?u=https%3A%2F%2Fwww.tcgplayer.com%2Fproduct%2F669392%3Futm_source%3Dimpact%26utm_medium%3Daffiliate%26utm_campaign%3Dpoke%2Bcottage","Umbreon ex")</x:f>
        <x:v>HYPERLINK is not implemented. linkLocation=https://partner.tcgplayer.com/c/6278691/1780961/21018?u=https%3A%2F%2Fwww.tcgplayer.com%2Fproduct%2F669392%3Futm_source%3Dimpact%26utm_medium%3Daffiliate%26utm_campaign%3Dpoke%2Bcottage, friendlyName=Umbreon ex</x:v>
      </x:c>
      <x:c r="E192" s="7" t="str">
        <x:v>Start Deck 100 Battle Collection</x:v>
      </x:c>
      <x:c r="F192" s="7" t="str">
        <x:v>Start Deck 100 Battle Collection</x:v>
      </x:c>
      <x:c r="G192" s="7" t="str">
        <x:v>Japanese</x:v>
      </x:c>
      <x:c r="H192" s="7" t="str"/>
      <x:c r="I192" s="7"/>
      <x:c r="J192" s="8"/>
    </x:row>
    <x:row r="193" ht="58" customHeight="1">
      <x:c r="A193" s="16" t="str">
        <x:v>☐</x:v>
      </x:c>
      <x:c r="B193" s="7"/>
      <x:c r="C193" s="7" t="str">
        <x:v>446</x:v>
      </x:c>
      <x:c r="D193" s="17" t="e">
        <x:f>HYPERLINK("https://partner.tcgplayer.com/c/6278691/1780961/21018?u=https%3A%2F%2Fwww.tcgplayer.com%2Fproduct%2F669391%3Futm_source%3Dimpact%26utm_medium%3Daffiliate%26utm_campaign%3Dpoke%2Bcottage","Umbreon ex")</x:f>
        <x:v>HYPERLINK is not implemented. linkLocation=https://partner.tcgplayer.com/c/6278691/1780961/21018?u=https%3A%2F%2Fwww.tcgplayer.com%2Fproduct%2F669391%3Futm_source%3Dimpact%26utm_medium%3Daffiliate%26utm_campaign%3Dpoke%2Bcottage, friendlyName=Umbreon ex</x:v>
      </x:c>
      <x:c r="E193" s="7" t="str">
        <x:v>Start Deck 100 Battle Collection</x:v>
      </x:c>
      <x:c r="F193" s="7" t="str">
        <x:v>Start Deck 100 Battle Collection</x:v>
      </x:c>
      <x:c r="G193" s="7" t="str">
        <x:v>Japanese</x:v>
      </x:c>
      <x:c r="H193" s="7" t="str"/>
      <x:c r="I193" s="7"/>
      <x:c r="J193" s="8"/>
    </x:row>
    <x:row r="194" ht="58" customHeight="1">
      <x:c r="A194" s="16" t="str">
        <x:v>☐</x:v>
      </x:c>
      <x:c r="B194" s="7"/>
      <x:c r="C194" s="7" t="str">
        <x:v>103/187</x:v>
      </x:c>
      <x:c r="D194" s="7" t="str">
        <x:v>Umbreon</x:v>
      </x:c>
      <x:c r="E194" s="7" t="str">
        <x:v>Terastal Gathering</x:v>
      </x:c>
      <x:c r="F194" s="7" t="str">
        <x:v>Master Ball Holo</x:v>
      </x:c>
      <x:c r="G194" s="7" t="str">
        <x:v>Chinese</x:v>
      </x:c>
      <x:c r="H194" s="7" t="e">
        <x:f>HYPERLINK("https://www.ebay.com/sch/i.html?_nkw=Umbreon+Master+Ball+Holo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103/187</x:v>
      </x:c>
      <x:c r="D195" s="7" t="str">
        <x:v>Umbreon</x:v>
      </x:c>
      <x:c r="E195" s="7" t="str">
        <x:v>Terastal Gathering</x:v>
      </x:c>
      <x:c r="F195" s="7" t="str">
        <x:v>Poké Ball Holo</x:v>
      </x:c>
      <x:c r="G195" s="7" t="str">
        <x:v>Chinese</x:v>
      </x:c>
      <x:c r="H195" s="7" t="e">
        <x:f>HYPERLINK("https://www.ebay.com/sch/i.html?_nkw=Umbreon+Poke+Ball+Holo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I195" s="7"/>
      <x:c r="J195" s="8"/>
    </x:row>
    <x:row r="196" ht="58" customHeight="1">
      <x:c r="A196" s="16" t="str">
        <x:v>☐</x:v>
      </x:c>
      <x:c r="B196" s="7"/>
      <x:c r="C196" s="7" t="str">
        <x:v>103/187</x:v>
      </x:c>
      <x:c r="D196" s="7" t="str">
        <x:v>Umbreon</x:v>
      </x:c>
      <x:c r="E196" s="7" t="str">
        <x:v>Terastal Gathering</x:v>
      </x:c>
      <x:c r="F196" s="7" t="str">
        <x:v>Standard</x:v>
      </x:c>
      <x:c r="G196" s="7" t="str">
        <x:v>Chinese</x:v>
      </x:c>
      <x:c r="H196" s="7" t="e">
        <x:f>HYPERLINK("https://www.ebay.com/sch/i.html?_nkw=Umbreon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I196" s="7"/>
      <x:c r="J196" s="8"/>
    </x:row>
    <x:row r="197" ht="58" customHeight="1">
      <x:c r="A197" s="16" t="str">
        <x:v>☐</x:v>
      </x:c>
      <x:c r="B197" s="7"/>
      <x:c r="C197" s="7" t="str">
        <x:v>103/187</x:v>
      </x:c>
      <x:c r="D197" s="7" t="str">
        <x:v>Umbreon</x:v>
      </x:c>
      <x:c r="E197" s="7" t="str">
        <x:v>Terastal Gathering</x:v>
      </x:c>
      <x:c r="F197" s="7" t="str">
        <x:v>Reverse Holo</x:v>
      </x:c>
      <x:c r="G197" s="7" t="str">
        <x:v>Chinese</x:v>
      </x:c>
      <x:c r="H197" s="7" t="e">
        <x:f>HYPERLINK("https://www.ebay.com/sch/i.html?_nkw=Umbreon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I197" s="7"/>
      <x:c r="J197" s="8"/>
    </x:row>
    <x:row r="198" ht="58" customHeight="1">
      <x:c r="A198" s="16" t="str">
        <x:v>☐</x:v>
      </x:c>
      <x:c r="B198" s="7"/>
      <x:c r="C198" s="7" t="str">
        <x:v>104/187</x:v>
      </x:c>
      <x:c r="D198" s="7" t="str">
        <x:v>Umbreon ex</x:v>
      </x:c>
      <x:c r="E198" s="7" t="str">
        <x:v>Terastal Gathering</x:v>
      </x:c>
      <x:c r="F198" s="7" t="str">
        <x:v>Holo</x:v>
      </x:c>
      <x:c r="G198" s="7" t="str">
        <x:v>Chinese</x:v>
      </x:c>
      <x:c r="H198" s="7" t="e">
        <x:f>HYPERLINK("https://www.ebay.com/sch/i.html?_nkw=Umbreon+ex+Terastal+Gathering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Terastal+Gathering+104+pokemon+card&amp;_sacat=0&amp;_from=R40&amp;_trksid=p4624852.m570.l1313&amp;mkcid=1&amp;mkrid=711-53200-19255-0&amp;siteid=0&amp;campid=5339158445&amp;customid=pokecottage&amp;toolid=10001&amp;mkevt=1, friendlyName=FIND ON EBAY</x:v>
      </x:c>
      <x:c r="I198" s="7"/>
      <x:c r="J198" s="8"/>
    </x:row>
    <x:row r="199" ht="58" customHeight="1">
      <x:c r="A199" s="16" t="str">
        <x:v>☐</x:v>
      </x:c>
      <x:c r="B199" s="7"/>
      <x:c r="C199" s="7" t="str">
        <x:v>239/187</x:v>
      </x:c>
      <x:c r="D199" s="7" t="str">
        <x:v>Umbreon ex</x:v>
      </x:c>
      <x:c r="E199" s="7" t="str">
        <x:v>Terastal Gathering</x:v>
      </x:c>
      <x:c r="F199" s="7" t="str">
        <x:v>Holo</x:v>
      </x:c>
      <x:c r="G199" s="7" t="str">
        <x:v>Chinese</x:v>
      </x:c>
      <x:c r="H199" s="7" t="e">
        <x:f>HYPERLINK("https://www.ebay.com/sch/i.html?_nkw=Umbreon+ex+Terastal+Gathering+239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Terastal+Gathering+239+pokemon+card&amp;_sacat=0&amp;_from=R40&amp;_trksid=p4624852.m570.l1313&amp;mkcid=1&amp;mkrid=711-53200-19255-0&amp;siteid=0&amp;campid=5339158445&amp;customid=pokecottage&amp;toolid=10001&amp;mkevt=1, friendlyName=FIND ON EBAY</x:v>
      </x:c>
      <x:c r="I199" s="7"/>
      <x:c r="J199" s="8"/>
    </x:row>
    <x:row r="200" ht="58" customHeight="1">
      <x:c r="A200" s="16" t="str">
        <x:v>☐</x:v>
      </x:c>
      <x:c r="B200" s="7"/>
      <x:c r="C200" s="7" t="str">
        <x:v>091/128</x:v>
      </x:c>
      <x:c r="D200" s="17" t="e">
        <x:f>HYPERLINK("https://partner.tcgplayer.com/c/6278691/1780961/21018?u=https%3A%2F%2Fwww.tcgplayer.com%2Fproduct%2F696679%3Futm_source%3Dimpact%26utm_medium%3Daffiliate%26utm_campaign%3Dpoke%2Bcottage","Umbreon")</x:f>
        <x:v>HYPERLINK is not implemented. linkLocation=https://partner.tcgplayer.com/c/6278691/1780961/21018?u=https%3A%2F%2Fwww.tcgplayer.com%2Fproduct%2F696679%3Futm_source%3Dimpact%26utm_medium%3Daffiliate%26utm_campaign%3Dpoke%2Bcottage, friendlyName=Umbreon</x:v>
      </x:c>
      <x:c r="E200" s="7" t="str">
        <x:v>30th Celebration</x:v>
      </x:c>
      <x:c r="F200" s="7" t="str">
        <x:v>Holo</x:v>
      </x:c>
      <x:c r="G200" s="7" t="str">
        <x:v>English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092/128</x:v>
      </x:c>
      <x:c r="D201" s="17" t="e">
        <x:f>HYPERLINK("https://partner.tcgplayer.com/c/6278691/1780961/21018?u=https%3A%2F%2Fwww.tcgplayer.com%2Fproduct%2F696835%3Futm_source%3Dimpact%26utm_medium%3Daffiliate%26utm_campaign%3Dpoke%2Bcottage","Umbreon ex")</x:f>
        <x:v>HYPERLINK is not implemented. linkLocation=https://partner.tcgplayer.com/c/6278691/1780961/21018?u=https%3A%2F%2Fwww.tcgplayer.com%2Fproduct%2F696835%3Futm_source%3Dimpact%26utm_medium%3Daffiliate%26utm_campaign%3Dpoke%2Bcottage, friendlyName=Umbreon ex</x:v>
      </x:c>
      <x:c r="E201" s="7" t="str">
        <x:v>30th Celebration</x:v>
      </x:c>
      <x:c r="F201" s="7" t="str">
        <x:v>Holo</x:v>
      </x:c>
      <x:c r="G201" s="7" t="str">
        <x:v>English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017/128</x:v>
      </x:c>
      <x:c r="D202" s="7" t="str">
        <x:v>Umbreon ex</x:v>
      </x:c>
      <x:c r="E202" s="7" t="str">
        <x:v>30th Celebration Premium Deck Set Espeon &amp; Umbreon</x:v>
      </x:c>
      <x:c r="F202" s="7" t="str">
        <x:v>30th Celebration Premium Deck Set Espeon &amp; Umbreon</x:v>
      </x:c>
      <x:c r="G202" s="7" t="str">
        <x:v>Japanese</x:v>
      </x:c>
      <x:c r="H202" s="7" t="e">
        <x:f>HYPERLINK("https://www.ebay.com/sch/i.html?_nkw=Umbreon+ex+30th+Celebration+Premium+Deck+Set+Espeon+%26+Umbreon+30th+Celebration+Premium+Deck+Set+Espeon+%26+Umbreon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Celebration+Premium+Deck+Set+Espeon+%26+Umbreon+30th+Celebration+Premium+Deck+Set+Espeon+%26+Umbreon+17+pokemon+card&amp;_sacat=0&amp;_from=R40&amp;_trksid=p4624852.m570.l1313&amp;mkcid=1&amp;mkrid=711-53200-19255-0&amp;siteid=0&amp;campid=5339158445&amp;customid=pokecottage&amp;toolid=10001&amp;mkevt=1, friendlyName=FIND ON EBAY</x:v>
      </x:c>
      <x:c r="I202" s="7"/>
      <x:c r="J202" s="8"/>
    </x:row>
    <x:row r="203" ht="58" customHeight="1">
      <x:c r="A203" s="16" t="str">
        <x:v>☐</x:v>
      </x:c>
      <x:c r="B203" s="7"/>
      <x:c r="C203" s="7" t="str">
        <x:v>044/128</x:v>
      </x:c>
      <x:c r="D203" s="7" t="str">
        <x:v>Umbreon ex</x:v>
      </x:c>
      <x:c r="E203" s="7" t="str">
        <x:v>30th Celebration Premium Deck Set Espeon &amp; Umbreon</x:v>
      </x:c>
      <x:c r="F203" s="7" t="str">
        <x:v>30th Celebration Premium Deck Set Espeon &amp; Umbreon</x:v>
      </x:c>
      <x:c r="G203" s="7" t="str">
        <x:v>Japanese</x:v>
      </x:c>
      <x:c r="H203" s="7" t="e">
        <x:f>HYPERLINK("https://www.ebay.com/sch/i.html?_nkw=Umbreon+ex+30th+Celebration+Premium+Deck+Set+Espeon+%26+Umbreon+30th+Celebration+Premium+Deck+Set+Espeon+%26+Umbreon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Celebration+Premium+Deck+Set+Espeon+%26+Umbreon+30th+Celebration+Premium+Deck+Set+Espeon+%26+Umbreon+44+pokemon+card&amp;_sacat=0&amp;_from=R40&amp;_trksid=p4624852.m570.l1313&amp;mkcid=1&amp;mkrid=711-53200-19255-0&amp;siteid=0&amp;campid=5339158445&amp;customid=pokecottage&amp;toolid=10001&amp;mkevt=1, friendlyName=FIND ON EBAY</x:v>
      </x:c>
      <x:c r="I203" s="7"/>
      <x:c r="J203" s="8"/>
    </x:row>
    <x:row r="204" ht="58" customHeight="1">
      <x:c r="A204" s="16" t="str">
        <x:v>☐</x:v>
      </x:c>
      <x:c r="B204" s="7"/>
      <x:c r="C204" s="7" t="str">
        <x:v>MEP110</x:v>
      </x:c>
      <x:c r="D204" s="7" t="str">
        <x:v>Umbreon ex</x:v>
      </x:c>
      <x:c r="E204" s="7" t="str">
        <x:v>Mega Evolution Promos</x:v>
      </x:c>
      <x:c r="F204" s="7" t="str">
        <x:v>30th Anniversary</x:v>
      </x:c>
      <x:c r="G204" s="7" t="str">
        <x:v>English</x:v>
      </x:c>
      <x:c r="H204" s="7" t="e">
        <x:f>HYPERLINK("https://www.ebay.com/sch/i.html?_nkw=Umbreon+ex+30th+Anniversary+Mega+Evolution+Promos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Anniversary+Mega+Evolution+Promos+110+pokemon+card&amp;_sacat=0&amp;_from=R40&amp;_trksid=p4624852.m570.l1313&amp;mkcid=1&amp;mkrid=711-53200-19255-0&amp;siteid=0&amp;campid=5339158445&amp;customid=pokecottage&amp;toolid=10001&amp;mkevt=1, friendlyName=FIND ON EBAY</x:v>
      </x:c>
      <x:c r="I204" s="7"/>
      <x:c r="J204" s="8"/>
    </x:row>
    <x:row r="206" ht="24" customHeight="1">
      <x:c r="A206" s="20" t="str">
        <x:v>As an eBay Partner Network Affiliate, I earn from qualifying purchases. As a TCGplayer Partner, I may earn a commission from qualifying purchases made through links in this checklist.</x:v>
      </x:c>
    </x:row>
    <x:row r="207" ht="24" customHeight="1"/>
  </x:sheetData>
  <x:mergeCells>
    <x:mergeCell ref="A206:J207"/>
  </x:mergeCells>
  <x:dataValidations count="1">
    <x:dataValidation type="list" sqref="A2:A20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bcb3a6f755c4ba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IFERROR(COUNTIF(A2:A71,"☑")/(COUNTIF(A2:A71,"☑")+COUNTIF(A2:A71,"☐")),0)</x:f>
        <x:v>0</x:v>
      </x:c>
    </x:row>
    <x:row r="2" ht="58" customHeight="1">
      <x:c r="A2" s="16" t="str">
        <x:v>☐</x:v>
      </x:c>
      <x:c r="B2" s="7"/>
      <x:c r="C2" s="7" t="str">
        <x:v>009/015</x:v>
      </x:c>
      <x:c r="D2" s="17" t="e">
        <x:f>HYPERLINK("https://partner.tcgplayer.com/c/6278691/1780961/21018?u=https%3A%2F%2Fwww.tcgplayer.com%2Fproduct%2F614378%3Futm_source%3Dimpact%26utm_medium%3Daffiliate%26utm_campaign%3Dpoke%2Bcottage","Umbreon")</x:f>
        <x:v>HYPERLINK is not implemented. linkLocation=https://partner.tcgplayer.com/c/6278691/1780961/21018?u=https%3A%2F%2Fwww.tcgplayer.com%2Fproduct%2F614378%3Futm_source%3Dimpact%26utm_medium%3Daffiliate%26utm_campaign%3Dpoke%2Bcottage, friendlyName=Umbreon</x:v>
      </x:c>
      <x:c r="E2" s="7" t="str">
        <x:v>McDonald's Collection 2024</x:v>
      </x:c>
      <x:c r="F2" s="7" t="str">
        <x:v>McDonald's</x:v>
      </x:c>
      <x:c r="G2" s="7" t="str"/>
      <x:c r="H2" s="13" t="str">
        <x:v>Grand Master Set</x:v>
      </x:c>
      <x:c r="I2" s="15" t="n">
        <x:f>IFERROR(COUNTIF(A2:A86,"☑")/(COUNTIF(A2:A86,"☑")+COUNTIF(A2:A86,"☐")),0)</x:f>
        <x:v>0</x:v>
      </x:c>
    </x:row>
    <x:row r="3" ht="58" customHeight="1">
      <x:c r="A3" s="16" t="str">
        <x:v>☐</x:v>
      </x:c>
      <x:c r="B3" s="7"/>
      <x:c r="C3" s="7" t="str">
        <x:v>010/090</x:v>
      </x:c>
      <x:c r="D3" s="7" t="str">
        <x:v>Umbreon</x:v>
      </x:c>
      <x:c r="E3" s="7" t="str">
        <x:v>Undaunted</x:v>
      </x:c>
      <x:c r="F3" s="7" t="str">
        <x:v>Cracked Ice Holo</x:v>
      </x:c>
      <x:c r="G3" s="7" t="e">
        <x:f>HYPERLINK("https://www.ebay.com/sch/i.html?_nkw=Umbreon+Cracked+Ice+Holo+Undaunted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racked+Ice+Holo+Undaunted+10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010/090</x:v>
      </x:c>
      <x:c r="D4" s="17" t="e">
        <x:f>HYPERLINK("https://partner.tcgplayer.com/c/6278691/1780961/21018?u=https%3A%2F%2Fwww.tcgplayer.com%2Fproduct%2F90145%3Futm_source%3Dimpact%26utm_medium%3Daffiliate%26utm_campaign%3Dpoke%2Bcottage","Umbreon")</x:f>
        <x:v>HYPERLINK is not implemented. linkLocation=https://partner.tcgplayer.com/c/6278691/1780961/21018?u=https%3A%2F%2Fwww.tcgplayer.com%2Fproduct%2F90145%3Futm_source%3Dimpact%26utm_medium%3Daffiliate%26utm_campaign%3Dpoke%2Bcottage, friendlyName=Umbreon</x:v>
      </x:c>
      <x:c r="E4" s="7" t="str">
        <x:v>Undaunted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010/090</x:v>
      </x:c>
      <x:c r="D5" s="7" t="str">
        <x:v>Umbreon</x:v>
      </x:c>
      <x:c r="E5" s="7" t="str">
        <x:v>Undaunted</x:v>
      </x:c>
      <x:c r="F5" s="7" t="str">
        <x:v>Standard</x:v>
      </x:c>
      <x:c r="G5" s="7" t="e">
        <x:f>HYPERLINK("https://www.ebay.com/sch/i.html?_nkw=Umbreon+Undaunted+10+pokemon+card&amp;_sacat=0&amp;_from=R40&amp;_trksid=p4624852.m570.l1313&amp;mkcid=1&amp;mkrid=711-53200-19255-0&amp;siteid=0&amp;campid=5339158445&amp;customid=pokecottage&amp;toolid=10001&amp;mkevt=1","FIND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linkLocation=https://www.ebay.com/sch/i.html?_nkw=Umbreon+Undaunted+10+pokemon+card&amp;_sacat=0&amp;_from=R40&amp;_trksid=p4624852.m570.l1313&amp;mkcid=1&amp;mkrid=711-53200-19255-0&amp;siteid=0&amp;campid=5339158445&amp;customid=pokecottage&amp;toolid=10001&amp;mkevt=1,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010/090</x:v>
      </x:c>
      <x:c r="D6" s="17" t="e">
        <x:f>HYPERLINK("https://partner.tcgplayer.com/c/6278691/1780961/21018?u=https%3A%2F%2Fwww.tcgplayer.com%2Fproduct%2F90145%3Futm_source%3Dimpact%26utm_medium%3Daffiliate%26utm_campaign%3Dpoke%2Bcottage","Umbreon")</x:f>
        <x:v>HYPERLINK is not implemented. linkLocation=https://partner.tcgplayer.com/c/6278691/1780961/21018?u=https%3A%2F%2Fwww.tcgplayer.com%2Fproduct%2F90145%3Futm_source%3Dimpact%26utm_medium%3Daffiliate%26utm_campaign%3Dpoke%2Bcottage, friendlyName=Umbreon</x:v>
      </x:c>
      <x:c r="E6" s="7" t="str">
        <x:v>Undaunted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013/075</x:v>
      </x:c>
      <x:c r="D7" s="17" t="e">
        <x:f>HYPERLINK("https://partner.tcgplayer.com/c/6278691/1780961/21018?u=https%3A%2F%2Fwww.tcgplayer.com%2Fproduct%2F90137%3Futm_source%3Dimpact%26utm_medium%3Daffiliate%26utm_campaign%3Dpoke%2Bcottage","Umbreon")</x:f>
        <x:v>HYPERLINK is not implemented. linkLocation=https://partner.tcgplayer.com/c/6278691/1780961/21018?u=https%3A%2F%2Fwww.tcgplayer.com%2Fproduct%2F90137%3Futm_source%3Dimpact%26utm_medium%3Daffiliate%26utm_campaign%3Dpoke%2Bcottage, friendlyName=Umbreon</x:v>
      </x:c>
      <x:c r="E7" s="7" t="str">
        <x:v>Neo Discovery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013/075</x:v>
      </x:c>
      <x:c r="D8" s="17" t="e">
        <x:f>HYPERLINK("https://partner.tcgplayer.com/c/6278691/1780961/21018?u=https%3A%2F%2Fwww.tcgplayer.com%2Fproduct%2F90137%3Futm_source%3Dimpact%26utm_medium%3Daffiliate%26utm_campaign%3Dpoke%2Bcottage","Umbreon")</x:f>
        <x:v>HYPERLINK is not implemented. linkLocation=https://partner.tcgplayer.com/c/6278691/1780961/21018?u=https%3A%2F%2Fwww.tcgplayer.com%2Fproduct%2F90137%3Futm_source%3Dimpact%26utm_medium%3Daffiliate%26utm_campaign%3Dpoke%2Bcottage, friendlyName=Umbreon</x:v>
      </x:c>
      <x:c r="E8" s="7" t="str">
        <x:v>Neo Discovery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017/017</x:v>
      </x:c>
      <x:c r="D9" s="17" t="e">
        <x:f>HYPERLINK("https://partner.tcgplayer.com/c/6278691/1780961/21018?u=https%3A%2F%2Fwww.tcgplayer.com%2Fproduct%2F250332%3Futm_source%3Dimpact%26utm_medium%3Daffiliate%26utm_campaign%3Dpoke%2Bcottage","Umbreon ☆")</x:f>
        <x:v>HYPERLINK is not implemented. linkLocation=https://partner.tcgplayer.com/c/6278691/1780961/21018?u=https%3A%2F%2Fwww.tcgplayer.com%2Fproduct%2F250332%3Futm_source%3Dimpact%26utm_medium%3Daffiliate%26utm_campaign%3Dpoke%2Bcottage, friendlyName=Umbreon ☆</x:v>
      </x:c>
      <x:c r="E9" s="7" t="str">
        <x:v>Celebrations: Classic Collection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017/017</x:v>
      </x:c>
      <x:c r="D10" s="17" t="e">
        <x:f>HYPERLINK("https://partner.tcgplayer.com/c/6278691/1780961/21018?u=https%3A%2F%2Fwww.tcgplayer.com%2Fproduct%2F90153%3Futm_source%3Dimpact%26utm_medium%3Daffiliate%26utm_campaign%3Dpoke%2Bcottage","Umbreon ☆")</x:f>
        <x:v>HYPERLINK is not implemented. linkLocation=https://partner.tcgplayer.com/c/6278691/1780961/21018?u=https%3A%2F%2Fwww.tcgplayer.com%2Fproduct%2F90153%3Futm_source%3Dimpact%26utm_medium%3Daffiliate%26utm_campaign%3Dpoke%2Bcottage, friendlyName=Umbreon ☆</x:v>
      </x:c>
      <x:c r="E10" s="7" t="str">
        <x:v>POP Series 5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017/113</x:v>
      </x:c>
      <x:c r="D11" s="17" t="e">
        <x:f>HYPERLINK("https://partner.tcgplayer.com/c/6278691/1780961/21018?u=https%3A%2F%2Fwww.tcgplayer.com%2Fproduct%2F90151%3Futm_source%3Dimpact%26utm_medium%3Daffiliate%26utm_campaign%3Dpoke%2Bcottage","Umbreon δ")</x:f>
        <x:v>HYPERLINK is not implemented. linkLocation=https://partner.tcgplayer.com/c/6278691/1780961/21018?u=https%3A%2F%2Fwww.tcgplayer.com%2Fproduct%2F90151%3Futm_source%3Dimpact%26utm_medium%3Daffiliate%26utm_campaign%3Dpoke%2Bcottage, friendlyName=Umbreon δ</x:v>
      </x:c>
      <x:c r="E11" s="7" t="str">
        <x:v>EX Delta Species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022/095</x:v>
      </x:c>
      <x:c r="D12" s="17" t="e">
        <x:f>HYPERLINK("https://partner.tcgplayer.com/c/6278691/1780961/21018?u=https%3A%2F%2Fwww.tcgplayer.com%2Fproduct%2F90147%3Futm_source%3Dimpact%26utm_medium%3Daffiliate%26utm_campaign%3Dpoke%2Bcottage","Umbreon")</x:f>
        <x:v>HYPERLINK is not implemented. linkLocation=https://partner.tcgplayer.com/c/6278691/1780961/21018?u=https%3A%2F%2Fwww.tcgplayer.com%2Fproduct%2F90147%3Futm_source%3Dimpact%26utm_medium%3Daffiliate%26utm_campaign%3Dpoke%2Bcottage, friendlyName=Umbreon</x:v>
      </x:c>
      <x:c r="E12" s="7" t="str">
        <x:v>Call of Legends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022/095</x:v>
      </x:c>
      <x:c r="D13" s="17" t="e">
        <x:f>HYPERLINK("https://partner.tcgplayer.com/c/6278691/1780961/21018?u=https%3A%2F%2Fwww.tcgplayer.com%2Fproduct%2F90147%3Futm_source%3Dimpact%26utm_medium%3Daffiliate%26utm_campaign%3Dpoke%2Bcottage","Umbreon")</x:f>
        <x:v>HYPERLINK is not implemented. linkLocation=https://partner.tcgplayer.com/c/6278691/1780961/21018?u=https%3A%2F%2Fwww.tcgplayer.com%2Fproduct%2F90147%3Futm_source%3Dimpact%26utm_medium%3Daffiliate%26utm_campaign%3Dpoke%2Bcottage, friendlyName=Umbreon</x:v>
      </x:c>
      <x:c r="E13" s="7" t="str">
        <x:v>Call of Legends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TG22/TG30</x:v>
      </x:c>
      <x:c r="D14" s="17" t="e">
        <x:f>HYPERLINK("https://partner.tcgplayer.com/c/6278691/1780961/21018?u=https%3A%2F%2Fwww.tcgplayer.com%2Fproduct%2F264207%3Futm_source%3Dimpact%26utm_medium%3Daffiliate%26utm_campaign%3Dpoke%2Bcottage","Umbreon V")</x:f>
        <x:v>HYPERLINK is not implemented. linkLocation=https://partner.tcgplayer.com/c/6278691/1780961/21018?u=https%3A%2F%2Fwww.tcgplayer.com%2Fproduct%2F264207%3Futm_source%3Dimpact%26utm_medium%3Daffiliate%26utm_campaign%3Dpoke%2Bcottage, friendlyName=Umbreon V</x:v>
      </x:c>
      <x:c r="E14" s="7" t="str">
        <x:v>Brilliant Stars: Trainer Gallery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TG23/TG30</x:v>
      </x:c>
      <x:c r="D15" s="17" t="e">
        <x:f>HYPERLINK("https://partner.tcgplayer.com/c/6278691/1780961/21018?u=https%3A%2F%2Fwww.tcgplayer.com%2Fproduct%2F264206%3Futm_source%3Dimpact%26utm_medium%3Daffiliate%26utm_campaign%3Dpoke%2Bcottage","Umbreon VMAX")</x:f>
        <x:v>HYPERLINK is not implemented. linkLocation=https://partner.tcgplayer.com/c/6278691/1780961/21018?u=https%3A%2F%2Fwww.tcgplayer.com%2Fproduct%2F264206%3Futm_source%3Dimpact%26utm_medium%3Daffiliate%26utm_campaign%3Dpoke%2Bcottage, friendlyName=Umbreon VMAX</x:v>
      </x:c>
      <x:c r="E15" s="7" t="str">
        <x:v>Brilliant Stars: Trainer Gallery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024/100</x:v>
      </x:c>
      <x:c r="D16" s="17" t="e">
        <x:f>HYPERLINK("https://partner.tcgplayer.com/c/6278691/1780961/21018?u=https%3A%2F%2Fwww.tcgplayer.com%2Fproduct%2F90138%3Futm_source%3Dimpact%26utm_medium%3Daffiliate%26utm_campaign%3Dpoke%2Bcottage","Umbreon")</x:f>
        <x:v>HYPERLINK is not implemented. linkLocation=https://partner.tcgplayer.com/c/6278691/1780961/21018?u=https%3A%2F%2Fwww.tcgplayer.com%2Fproduct%2F90138%3Futm_source%3Dimpact%26utm_medium%3Daffiliate%26utm_campaign%3Dpoke%2Bcottage, friendlyName=Umbreon</x:v>
      </x:c>
      <x:c r="E16" s="7" t="str">
        <x:v>EX Sandstorm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024/100</x:v>
      </x:c>
      <x:c r="D17" s="17" t="e">
        <x:f>HYPERLINK("https://partner.tcgplayer.com/c/6278691/1780961/21018?u=https%3A%2F%2Fwww.tcgplayer.com%2Fproduct%2F90138%3Futm_source%3Dimpact%26utm_medium%3Daffiliate%26utm_campaign%3Dpoke%2Bcottage","Umbreon")</x:f>
        <x:v>HYPERLINK is not implemented. linkLocation=https://partner.tcgplayer.com/c/6278691/1780961/21018?u=https%3A%2F%2Fwww.tcgplayer.com%2Fproduct%2F90138%3Futm_source%3Dimpact%26utm_medium%3Daffiliate%26utm_campaign%3Dpoke%2Bcottage, friendlyName=Umbreon</x:v>
      </x:c>
      <x:c r="E17" s="7" t="str">
        <x:v>EX Sandstorm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H29/H32</x:v>
      </x:c>
      <x:c r="D18" s="17" t="e">
        <x:f>HYPERLINK("https://partner.tcgplayer.com/c/6278691/1780961/21018?u=https%3A%2F%2Fwww.tcgplayer.com%2Fproduct%2F90139%3Futm_source%3Dimpact%26utm_medium%3Daffiliate%26utm_campaign%3Dpoke%2Bcottage","Umbreon")</x:f>
        <x:v>HYPERLINK is not implemented. linkLocation=https://partner.tcgplayer.com/c/6278691/1780961/21018?u=https%3A%2F%2Fwww.tcgplayer.com%2Fproduct%2F90139%3Futm_source%3Dimpact%26utm_medium%3Daffiliate%26utm_campaign%3Dpoke%2Bcottage, friendlyName=Umbreon</x:v>
      </x:c>
      <x:c r="E18" s="7" t="str">
        <x:v>Aquapolis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H30/H32</x:v>
      </x:c>
      <x:c r="D19" s="17" t="e">
        <x:f>HYPERLINK("https://partner.tcgplayer.com/c/6278691/1780961/21018?u=https%3A%2F%2Fwww.tcgplayer.com%2Fproduct%2F90140%3Futm_source%3Dimpact%26utm_medium%3Daffiliate%26utm_campaign%3Dpoke%2Bcottage","Umbreon")</x:f>
        <x:v>HYPERLINK is not implemented. linkLocation=https://partner.tcgplayer.com/c/6278691/1780961/21018?u=https%3A%2F%2Fwww.tcgplayer.com%2Fproduct%2F90140%3Futm_source%3Dimpact%26utm_medium%3Daffiliate%26utm_campaign%3Dpoke%2Bcottage, friendlyName=Umbreon</x:v>
      </x:c>
      <x:c r="E19" s="7" t="str">
        <x:v>Skyridge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032/075</x:v>
      </x:c>
      <x:c r="D20" s="17" t="e">
        <x:f>HYPERLINK("https://partner.tcgplayer.com/c/6278691/1780961/21018?u=https%3A%2F%2Fwww.tcgplayer.com%2Fproduct%2F90142%3Futm_source%3Dimpact%26utm_medium%3Daffiliate%26utm_campaign%3Dpoke%2Bcottage","Umbreon")</x:f>
        <x:v>HYPERLINK is not implemented. linkLocation=https://partner.tcgplayer.com/c/6278691/1780961/21018?u=https%3A%2F%2Fwww.tcgplayer.com%2Fproduct%2F90142%3Futm_source%3Dimpact%26utm_medium%3Daffiliate%26utm_campaign%3Dpoke%2Bcottage, friendlyName=Umbreon</x:v>
      </x:c>
      <x:c r="E20" s="7" t="str">
        <x:v>Neo Discovery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032/075</x:v>
      </x:c>
      <x:c r="D21" s="17" t="e">
        <x:f>HYPERLINK("https://partner.tcgplayer.com/c/6278691/1780961/21018?u=https%3A%2F%2Fwww.tcgplayer.com%2Fproduct%2F90142%3Futm_source%3Dimpact%26utm_medium%3Daffiliate%26utm_campaign%3Dpoke%2Bcottage","Umbreon")</x:f>
        <x:v>HYPERLINK is not implemented. linkLocation=https://partner.tcgplayer.com/c/6278691/1780961/21018?u=https%3A%2F%2Fwww.tcgplayer.com%2Fproduct%2F90142%3Futm_source%3Dimpact%26utm_medium%3Daffiliate%26utm_campaign%3Dpoke%2Bcottage, friendlyName=Umbreon</x:v>
      </x:c>
      <x:c r="E21" s="7" t="str">
        <x:v>Neo Discovery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032/144</x:v>
      </x:c>
      <x:c r="D22" s="17" t="e">
        <x:f>HYPERLINK("https://partner.tcgplayer.com/c/6278691/1780961/21018?u=https%3A%2F%2Fwww.tcgplayer.com%2Fproduct%2F90141%3Futm_source%3Dimpact%26utm_medium%3Daffiliate%26utm_campaign%3Dpoke%2Bcottage","Umbreon")</x:f>
        <x:v>HYPERLINK is not implemented. linkLocation=https://partner.tcgplayer.com/c/6278691/1780961/21018?u=https%3A%2F%2Fwww.tcgplayer.com%2Fproduct%2F90141%3Futm_source%3Dimpact%26utm_medium%3Daffiliate%26utm_campaign%3Dpoke%2Bcottage, friendlyName=Umbreon</x:v>
      </x:c>
      <x:c r="E22" s="7" t="str">
        <x:v>Skyridge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032/100</x:v>
      </x:c>
      <x:c r="D23" s="17" t="e">
        <x:f>HYPERLINK("https://partner.tcgplayer.com/c/6278691/1780961/21018?u=https%3A%2F%2Fwww.tcgplayer.com%2Fproduct%2F90144%3Futm_source%3Dimpact%26utm_medium%3Daffiliate%26utm_campaign%3Dpoke%2Bcottage","Umbreon")</x:f>
        <x:v>HYPERLINK is not implemented. linkLocation=https://partner.tcgplayer.com/c/6278691/1780961/21018?u=https%3A%2F%2Fwww.tcgplayer.com%2Fproduct%2F90144%3Futm_source%3Dimpact%26utm_medium%3Daffiliate%26utm_campaign%3Dpoke%2Bcottage, friendlyName=Umbreon</x:v>
      </x:c>
      <x:c r="E23" s="7" t="str">
        <x:v>Majestic Dawn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032/144</x:v>
      </x:c>
      <x:c r="D24" s="17" t="e">
        <x:f>HYPERLINK("https://partner.tcgplayer.com/c/6278691/1780961/21018?u=https%3A%2F%2Fwww.tcgplayer.com%2Fproduct%2F90141%3Futm_source%3Dimpact%26utm_medium%3Daffiliate%26utm_campaign%3Dpoke%2Bcottage","Umbreon")</x:f>
        <x:v>HYPERLINK is not implemented. linkLocation=https://partner.tcgplayer.com/c/6278691/1780961/21018?u=https%3A%2F%2Fwww.tcgplayer.com%2Fproduct%2F90141%3Futm_source%3Dimpact%26utm_medium%3Daffiliate%26utm_campaign%3Dpoke%2Bcottage, friendlyName=Umbreon</x:v>
      </x:c>
      <x:c r="E24" s="7" t="str">
        <x:v>Skyridge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032/100</x:v>
      </x:c>
      <x:c r="D25" s="17" t="e">
        <x:f>HYPERLINK("https://partner.tcgplayer.com/c/6278691/1780961/21018?u=https%3A%2F%2Fwww.tcgplayer.com%2Fproduct%2F90144%3Futm_source%3Dimpact%26utm_medium%3Daffiliate%26utm_campaign%3Dpoke%2Bcottage","Umbreon")</x:f>
        <x:v>HYPERLINK is not implemented. linkLocation=https://partner.tcgplayer.com/c/6278691/1780961/21018?u=https%3A%2F%2Fwww.tcgplayer.com%2Fproduct%2F90144%3Futm_source%3Dimpact%26utm_medium%3Daffiliate%26utm_campaign%3Dpoke%2Bcottage, friendlyName=Umbreon</x:v>
      </x:c>
      <x:c r="E25" s="7" t="str">
        <x:v>Majestic Dawn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SM36</x:v>
      </x:c>
      <x:c r="D26" s="17" t="e">
        <x:f>HYPERLINK("https://partner.tcgplayer.com/c/6278691/1780961/21018?u=https%3A%2F%2Fwww.tcgplayer.com%2Fproduct%2F137526%3Futm_source%3Dimpact%26utm_medium%3Daffiliate%26utm_campaign%3Dpoke%2Bcottage","Umbreon GX")</x:f>
        <x:v>HYPERLINK is not implemented. linkLocation=https://partner.tcgplayer.com/c/6278691/1780961/21018?u=https%3A%2F%2Fwww.tcgplayer.com%2Fproduct%2F137526%3Futm_source%3Dimpact%26utm_medium%3Daffiliate%26utm_campaign%3Dpoke%2Bcottage, friendlyName=Umbreon GX</x:v>
      </x:c>
      <x:c r="E26" s="7" t="str">
        <x:v>Sun &amp; Moon Promos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SM36</x:v>
      </x:c>
      <x:c r="D27" s="17" t="e">
        <x:f>HYPERLINK("https://partner.tcgplayer.com/c/6278691/1780961/21018?u=https%3A%2F%2Fwww.tcgplayer.com%2Fproduct%2F152932%3Futm_source%3Dimpact%26utm_medium%3Daffiliate%26utm_campaign%3Dpoke%2Bcottage","Umbreon GX")</x:f>
        <x:v>HYPERLINK is not implemented. linkLocation=https://partner.tcgplayer.com/c/6278691/1780961/21018?u=https%3A%2F%2Fwww.tcgplayer.com%2Fproduct%2F152932%3Futm_source%3Dimpact%26utm_medium%3Daffiliate%26utm_campaign%3Dpoke%2Bcottage, friendlyName=Umbreon GX</x:v>
      </x:c>
      <x:c r="E27" s="7" t="str">
        <x:v>Sun &amp; Moon Promos</x:v>
      </x:c>
      <x:c r="F27" s="7" t="str">
        <x:v>Jumbo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041/147</x:v>
      </x:c>
      <x:c r="D28" s="17" t="e">
        <x:f>HYPERLINK("https://partner.tcgplayer.com/c/6278691/1780961/21018?u=https%3A%2F%2Fwww.tcgplayer.com%2Fproduct%2F90143%3Futm_source%3Dimpact%26utm_medium%3Daffiliate%26utm_campaign%3Dpoke%2Bcottage","Umbreon")</x:f>
        <x:v>HYPERLINK is not implemented. linkLocation=https://partner.tcgplayer.com/c/6278691/1780961/21018?u=https%3A%2F%2Fwww.tcgplayer.com%2Fproduct%2F90143%3Futm_source%3Dimpact%26utm_medium%3Daffiliate%26utm_campaign%3Dpoke%2Bcottage, friendlyName=Umbreon</x:v>
      </x:c>
      <x:c r="E28" s="7" t="str">
        <x:v>Aquapolis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041/147</x:v>
      </x:c>
      <x:c r="D29" s="17" t="e">
        <x:f>HYPERLINK("https://partner.tcgplayer.com/c/6278691/1780961/21018?u=https%3A%2F%2Fwww.tcgplayer.com%2Fproduct%2F90143%3Futm_source%3Dimpact%26utm_medium%3Daffiliate%26utm_campaign%3Dpoke%2Bcottage","Umbreon")</x:f>
        <x:v>HYPERLINK is not implemented. linkLocation=https://partner.tcgplayer.com/c/6278691/1780961/21018?u=https%3A%2F%2Fwww.tcgplayer.com%2Fproduct%2F90143%3Futm_source%3Dimpact%26utm_medium%3Daffiliate%26utm_campaign%3Dpoke%2Bcottage, friendlyName=Umbreon</x:v>
      </x:c>
      <x:c r="E29" s="7" t="str">
        <x:v>Aquapolis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055/124</x:v>
      </x:c>
      <x:c r="D30" s="17" t="e">
        <x:f>HYPERLINK("https://partner.tcgplayer.com/c/6278691/1780961/21018?u=https%3A%2F%2Fwww.tcgplayer.com%2Fproduct%2F117812%3Futm_source%3Dimpact%26utm_medium%3Daffiliate%26utm_campaign%3Dpoke%2Bcottage","Umbreon EX")</x:f>
        <x:v>HYPERLINK is not implemented. linkLocation=https://partner.tcgplayer.com/c/6278691/1780961/21018?u=https%3A%2F%2Fwww.tcgplayer.com%2Fproduct%2F117812%3Futm_source%3Dimpact%26utm_medium%3Daffiliate%26utm_campaign%3Dpoke%2Bcottage, friendlyName=Umbreon EX</x:v>
      </x:c>
      <x:c r="E30" s="7" t="str">
        <x:v>Fates Collide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059/131</x:v>
      </x:c>
      <x:c r="D31" s="17" t="e">
        <x:f>HYPERLINK("https://partner.tcgplayer.com/c/6278691/1780961/21018?u=https%3A%2F%2Fwww.tcgplayer.com%2Fproduct%2F610414%3Futm_source%3Dimpact%26utm_medium%3Daffiliate%26utm_campaign%3Dpoke%2Bcottage","Umbreon")</x:f>
        <x:v>HYPERLINK is not implemented. linkLocation=https://partner.tcgplayer.com/c/6278691/1780961/21018?u=https%3A%2F%2Fwww.tcgplayer.com%2Fproduct%2F610414%3Futm_source%3Dimpact%26utm_medium%3Daffiliate%26utm_campaign%3Dpoke%2Bcottage, friendlyName=Umbreon</x:v>
      </x:c>
      <x:c r="E31" s="7" t="str">
        <x:v>Prismatic Evolutions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059/131</x:v>
      </x:c>
      <x:c r="D32" s="17" t="e">
        <x:f>HYPERLINK("https://partner.tcgplayer.com/c/6278691/1780961/21018?u=https%3A%2F%2Fwww.tcgplayer.com%2Fproduct%2F610414%3Futm_source%3Dimpact%26utm_medium%3Daffiliate%26utm_campaign%3Dpoke%2Bcottage","Umbreon")</x:f>
        <x:v>HYPERLINK is not implemented. linkLocation=https://partner.tcgplayer.com/c/6278691/1780961/21018?u=https%3A%2F%2Fwww.tcgplayer.com%2Fproduct%2F610414%3Futm_source%3Dimpact%26utm_medium%3Daffiliate%26utm_campaign%3Dpoke%2Bcottage, friendlyName=Umbreon</x:v>
      </x:c>
      <x:c r="E32" s="7" t="str">
        <x:v>Prismatic Evolutions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059/131</x:v>
      </x:c>
      <x:c r="D33" s="17" t="e">
        <x:f>HYPERLINK("https://partner.tcgplayer.com/c/6278691/1780961/21018?u=https%3A%2F%2Fwww.tcgplayer.com%2Fproduct%2F610578%3Futm_source%3Dimpact%26utm_medium%3Daffiliate%26utm_campaign%3Dpoke%2Bcottage","Umbreon")</x:f>
        <x:v>HYPERLINK is not implemented. linkLocation=https://partner.tcgplayer.com/c/6278691/1780961/21018?u=https%3A%2F%2Fwww.tcgplayer.com%2Fproduct%2F610578%3Futm_source%3Dimpact%26utm_medium%3Daffiliate%26utm_campaign%3Dpoke%2Bcottage, friendlyName=Umbreon</x:v>
      </x:c>
      <x:c r="E33" s="7" t="str">
        <x:v>Prismatic Evolutions</x:v>
      </x:c>
      <x:c r="F33" s="7" t="str">
        <x:v>Poké Ball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059/131</x:v>
      </x:c>
      <x:c r="D34" s="17" t="e">
        <x:f>HYPERLINK("https://partner.tcgplayer.com/c/6278691/1780961/21018?u=https%3A%2F%2Fwww.tcgplayer.com%2Fproduct%2F610679%3Futm_source%3Dimpact%26utm_medium%3Daffiliate%26utm_campaign%3Dpoke%2Bcottage","Umbreon")</x:f>
        <x:v>HYPERLINK is not implemented. linkLocation=https://partner.tcgplayer.com/c/6278691/1780961/21018?u=https%3A%2F%2Fwww.tcgplayer.com%2Fproduct%2F610679%3Futm_source%3Dimpact%26utm_medium%3Daffiliate%26utm_campaign%3Dpoke%2Bcottage, friendlyName=Umbreon</x:v>
      </x:c>
      <x:c r="E34" s="7" t="str">
        <x:v>Prismatic Evolutions</x:v>
      </x:c>
      <x:c r="F34" s="7" t="str">
        <x:v>Master Ball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060/108</x:v>
      </x:c>
      <x:c r="D35" s="17" t="e">
        <x:f>HYPERLINK("https://partner.tcgplayer.com/c/6278691/1780961/21018?u=https%3A%2F%2Fwww.tcgplayer.com%2Fproduct%2F90148%3Futm_source%3Dimpact%26utm_medium%3Daffiliate%26utm_campaign%3Dpoke%2Bcottage","Umbreon")</x:f>
        <x:v>HYPERLINK is not implemented. linkLocation=https://partner.tcgplayer.com/c/6278691/1780961/21018?u=https%3A%2F%2Fwww.tcgplayer.com%2Fproduct%2F90148%3Futm_source%3Dimpact%26utm_medium%3Daffiliate%26utm_campaign%3Dpoke%2Bcottage, friendlyName=Umbreon</x:v>
      </x:c>
      <x:c r="E35" s="7" t="str">
        <x:v>Dark Explorers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060/131</x:v>
      </x:c>
      <x:c r="D36" s="17" t="e">
        <x:f>HYPERLINK("https://partner.tcgplayer.com/c/6278691/1780961/21018?u=https%3A%2F%2Fwww.tcgplayer.com%2Fproduct%2F610415%3Futm_source%3Dimpact%26utm_medium%3Daffiliate%26utm_campaign%3Dpoke%2Bcottage","Umbreon ex")</x:f>
        <x:v>HYPERLINK is not implemented. linkLocation=https://partner.tcgplayer.com/c/6278691/1780961/21018?u=https%3A%2F%2Fwww.tcgplayer.com%2Fproduct%2F610415%3Futm_source%3Dimpact%26utm_medium%3Daffiliate%26utm_campaign%3Dpoke%2Bcottage, friendlyName=Umbreon ex</x:v>
      </x:c>
      <x:c r="E36" s="7" t="str">
        <x:v>Prismatic Evolutions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060/108</x:v>
      </x:c>
      <x:c r="D37" s="17" t="e">
        <x:f>HYPERLINK("https://partner.tcgplayer.com/c/6278691/1780961/21018?u=https%3A%2F%2Fwww.tcgplayer.com%2Fproduct%2F90148%3Futm_source%3Dimpact%26utm_medium%3Daffiliate%26utm_campaign%3Dpoke%2Bcottage","Umbreon")</x:f>
        <x:v>HYPERLINK is not implemented. linkLocation=https://partner.tcgplayer.com/c/6278691/1780961/21018?u=https%3A%2F%2Fwww.tcgplayer.com%2Fproduct%2F90148%3Futm_source%3Dimpact%26utm_medium%3Daffiliate%26utm_campaign%3Dpoke%2Bcottage, friendlyName=Umbreon</x:v>
      </x:c>
      <x:c r="E37" s="7" t="str">
        <x:v>Dark Explorers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061/108</x:v>
      </x:c>
      <x:c r="D38" s="17" t="e">
        <x:f>HYPERLINK("https://partner.tcgplayer.com/c/6278691/1780961/21018?u=https%3A%2F%2Fwww.tcgplayer.com%2Fproduct%2F90149%3Futm_source%3Dimpact%26utm_medium%3Daffiliate%26utm_campaign%3Dpoke%2Bcottage","Umbreon")</x:f>
        <x:v>HYPERLINK is not implemented. linkLocation=https://partner.tcgplayer.com/c/6278691/1780961/21018?u=https%3A%2F%2Fwww.tcgplayer.com%2Fproduct%2F90149%3Futm_source%3Dimpact%26utm_medium%3Daffiliate%26utm_campaign%3Dpoke%2Bcottage, friendlyName=Umbreon</x:v>
      </x:c>
      <x:c r="E38" s="7" t="str">
        <x:v>Dark Explorers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061/108</x:v>
      </x:c>
      <x:c r="D39" s="17" t="e">
        <x:f>HYPERLINK("https://partner.tcgplayer.com/c/6278691/1780961/21018?u=https%3A%2F%2Fwww.tcgplayer.com%2Fproduct%2F90149%3Futm_source%3Dimpact%26utm_medium%3Daffiliate%26utm_campaign%3Dpoke%2Bcottage","Umbreon")</x:f>
        <x:v>HYPERLINK is not implemented. linkLocation=https://partner.tcgplayer.com/c/6278691/1780961/21018?u=https%3A%2F%2Fwww.tcgplayer.com%2Fproduct%2F90149%3Futm_source%3Dimpact%26utm_medium%3Daffiliate%26utm_campaign%3Dpoke%2Bcottage, friendlyName=Umbreon</x:v>
      </x:c>
      <x:c r="E39" s="7" t="str">
        <x:v>Dark Explorers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064/116</x:v>
      </x:c>
      <x:c r="D40" s="17" t="e">
        <x:f>HYPERLINK("https://partner.tcgplayer.com/c/6278691/1780961/21018?u=https%3A%2F%2Fwww.tcgplayer.com%2Fproduct%2F90152%3Futm_source%3Dimpact%26utm_medium%3Daffiliate%26utm_campaign%3Dpoke%2Bcottage","Umbreon")</x:f>
        <x:v>HYPERLINK is not implemented. linkLocation=https://partner.tcgplayer.com/c/6278691/1780961/21018?u=https%3A%2F%2Fwww.tcgplayer.com%2Fproduct%2F90152%3Futm_source%3Dimpact%26utm_medium%3Daffiliate%26utm_campaign%3Dpoke%2Bcottage, friendlyName=Umbreon</x:v>
      </x:c>
      <x:c r="E40" s="7" t="str">
        <x:v>Plasma Freeze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064/116</x:v>
      </x:c>
      <x:c r="D41" s="7" t="str">
        <x:v>Umbreon</x:v>
      </x:c>
      <x:c r="E41" s="7" t="str">
        <x:v>Plasma Freeze</x:v>
      </x:c>
      <x:c r="F41" s="7" t="str">
        <x:v>Standard</x:v>
      </x:c>
      <x:c r="G41" s="7" t="e">
        <x:f>HYPERLINK("https://www.ebay.com/sch/i.html?_nkw=Umbreon+Plasma+Freez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linkLocation=https://www.ebay.com/sch/i.html?_nkw=Umbreon+Plasma+Freeze+64+pokemon+card&amp;_sacat=0&amp;_from=R40&amp;_trksid=p4624852.m570.l1313&amp;mkcid=1&amp;mkrid=711-53200-19255-0&amp;siteid=0&amp;campid=5339158445&amp;customid=pokecottage&amp;toolid=10001&amp;mkevt=1,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064/116</x:v>
      </x:c>
      <x:c r="D42" s="17" t="e">
        <x:f>HYPERLINK("https://partner.tcgplayer.com/c/6278691/1780961/21018?u=https%3A%2F%2Fwww.tcgplayer.com%2Fproduct%2F90152%3Futm_source%3Dimpact%26utm_medium%3Daffiliate%26utm_campaign%3Dpoke%2Bcottage","Umbreon")</x:f>
        <x:v>HYPERLINK is not implemented. linkLocation=https://partner.tcgplayer.com/c/6278691/1780961/21018?u=https%3A%2F%2Fwww.tcgplayer.com%2Fproduct%2F90152%3Futm_source%3Dimpact%26utm_medium%3Daffiliate%26utm_campaign%3Dpoke%2Bcottage, friendlyName=Umbreon</x:v>
      </x:c>
      <x:c r="E42" s="7" t="str">
        <x:v>Plasma Freeze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SV69/SV94</x:v>
      </x:c>
      <x:c r="D43" s="17" t="e">
        <x:f>HYPERLINK("https://partner.tcgplayer.com/c/6278691/1780961/21018?u=https%3A%2F%2Fwww.tcgplayer.com%2Fproduct%2F197823%3Futm_source%3Dimpact%26utm_medium%3Daffiliate%26utm_campaign%3Dpoke%2Bcottage","Umbreon GX")</x:f>
        <x:v>HYPERLINK is not implemented. linkLocation=https://partner.tcgplayer.com/c/6278691/1780961/21018?u=https%3A%2F%2Fwww.tcgplayer.com%2Fproduct%2F197823%3Futm_source%3Dimpact%26utm_medium%3Daffiliate%26utm_campaign%3Dpoke%2Bcottage, friendlyName=Umbreon GX</x:v>
      </x:c>
      <x:c r="E43" s="7" t="str">
        <x:v>Hidden Fates: Shiny Vault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080/149</x:v>
      </x:c>
      <x:c r="D44" s="17" t="e">
        <x:f>HYPERLINK("https://partner.tcgplayer.com/c/6278691/1780961/21018?u=https%3A%2F%2Fwww.tcgplayer.com%2Fproduct%2F126952%3Futm_source%3Dimpact%26utm_medium%3Daffiliate%26utm_campaign%3Dpoke%2Bcottage","Umbreon GX")</x:f>
        <x:v>HYPERLINK is not implemented. linkLocation=https://partner.tcgplayer.com/c/6278691/1780961/21018?u=https%3A%2F%2Fwww.tcgplayer.com%2Fproduct%2F126952%3Futm_source%3Dimpact%26utm_medium%3Daffiliate%26utm_campaign%3Dpoke%2Bcottage, friendlyName=Umbreon GX</x:v>
      </x:c>
      <x:c r="E44" s="7" t="str">
        <x:v>Sun &amp; Moon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086/090</x:v>
      </x:c>
      <x:c r="D45" s="17" t="e">
        <x:f>HYPERLINK("https://partner.tcgplayer.com/c/6278691/1780961/21018?u=https%3A%2F%2Fwww.tcgplayer.com%2Fproduct%2F90146%3Futm_source%3Dimpact%26utm_medium%3Daffiliate%26utm_campaign%3Dpoke%2Bcottage","Umbreon")</x:f>
        <x:v>HYPERLINK is not implemented. linkLocation=https://partner.tcgplayer.com/c/6278691/1780961/21018?u=https%3A%2F%2Fwww.tcgplayer.com%2Fproduct%2F90146%3Futm_source%3Dimpact%26utm_medium%3Daffiliate%26utm_campaign%3Dpoke%2Bcottage, friendlyName=Umbreon</x:v>
      </x:c>
      <x:c r="E45" s="7" t="str">
        <x:v>Undaunted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091/128</x:v>
      </x:c>
      <x:c r="D46" s="17" t="e">
        <x:f>HYPERLINK("https://partner.tcgplayer.com/c/6278691/1780961/21018?u=https%3A%2F%2Fwww.tcgplayer.com%2Fproduct%2F696679%3Futm_source%3Dimpact%26utm_medium%3Daffiliate%26utm_campaign%3Dpoke%2Bcottage","Umbreon")</x:f>
        <x:v>HYPERLINK is not implemented. linkLocation=https://partner.tcgplayer.com/c/6278691/1780961/21018?u=https%3A%2F%2Fwww.tcgplayer.com%2Fproduct%2F696679%3Futm_source%3Dimpact%26utm_medium%3Daffiliate%26utm_campaign%3Dpoke%2Bcottage, friendlyName=Umbreon</x:v>
      </x:c>
      <x:c r="E46" s="7" t="str">
        <x:v>30th Celebration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092/128</x:v>
      </x:c>
      <x:c r="D47" s="17" t="e">
        <x:f>HYPERLINK("https://partner.tcgplayer.com/c/6278691/1780961/21018?u=https%3A%2F%2Fwww.tcgplayer.com%2Fproduct%2F696835%3Futm_source%3Dimpact%26utm_medium%3Daffiliate%26utm_campaign%3Dpoke%2Bcottage","Umbreon ex")</x:f>
        <x:v>HYPERLINK is not implemented. linkLocation=https://partner.tcgplayer.com/c/6278691/1780961/21018?u=https%3A%2F%2Fwww.tcgplayer.com%2Fproduct%2F696835%3Futm_source%3Dimpact%26utm_medium%3Daffiliate%26utm_campaign%3Dpoke%2Bcottage, friendlyName=Umbreon ex</x:v>
      </x:c>
      <x:c r="E47" s="7" t="str">
        <x:v>30th Celebration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094/203</x:v>
      </x:c>
      <x:c r="D48" s="17" t="e">
        <x:f>HYPERLINK("https://partner.tcgplayer.com/c/6278691/1780961/21018?u=https%3A%2F%2Fwww.tcgplayer.com%2Fproduct%2F246716%3Futm_source%3Dimpact%26utm_medium%3Daffiliate%26utm_campaign%3Dpoke%2Bcottage","Umbreon V")</x:f>
        <x:v>HYPERLINK is not implemented. linkLocation=https://partner.tcgplayer.com/c/6278691/1780961/21018?u=https%3A%2F%2Fwww.tcgplayer.com%2Fproduct%2F246716%3Futm_source%3Dimpact%26utm_medium%3Daffiliate%26utm_campaign%3Dpoke%2Bcottage, friendlyName=Umbreon V</x:v>
      </x:c>
      <x:c r="E48" s="7" t="str">
        <x:v>Evolving Skies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094/203</x:v>
      </x:c>
      <x:c r="D49" s="7" t="str">
        <x:v>Umbreon V</x:v>
      </x:c>
      <x:c r="E49" s="7" t="str">
        <x:v>Evolving Skies</x:v>
      </x:c>
      <x:c r="F49" s="7" t="str">
        <x:v>Standard</x:v>
      </x:c>
      <x:c r="G49" s="7" t="e">
        <x:f>HYPERLINK("https://www.ebay.com/sch/i.html?_nkw=Umbreon+V+Evolving+Skie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linkLocation=https://www.ebay.com/sch/i.html?_nkw=Umbreon+V+Evolving+Skies+94+pokemon+card&amp;_sacat=0&amp;_from=R40&amp;_trksid=p4624852.m570.l1313&amp;mkcid=1&amp;mkrid=711-53200-19255-0&amp;siteid=0&amp;campid=5339158445&amp;customid=pokecottage&amp;toolid=10001&amp;mkevt=1,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095/203</x:v>
      </x:c>
      <x:c r="D50" s="17" t="e">
        <x:f>HYPERLINK("https://partner.tcgplayer.com/c/6278691/1780961/21018?u=https%3A%2F%2Fwww.tcgplayer.com%2Fproduct%2F246720%3Futm_source%3Dimpact%26utm_medium%3Daffiliate%26utm_campaign%3Dpoke%2Bcottage","Umbreon VMAX")</x:f>
        <x:v>HYPERLINK is not implemented. linkLocation=https://partner.tcgplayer.com/c/6278691/1780961/21018?u=https%3A%2F%2Fwww.tcgplayer.com%2Fproduct%2F246720%3Futm_source%3Dimpact%26utm_medium%3Daffiliate%26utm_campaign%3Dpoke%2Bcottage, friendlyName=Umbreon VMAX</x:v>
      </x:c>
      <x:c r="E50" s="7" t="str">
        <x:v>Evolving Skies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MEP110</x:v>
      </x:c>
      <x:c r="D51" s="7" t="str">
        <x:v>Umbreon ex</x:v>
      </x:c>
      <x:c r="E51" s="7" t="str">
        <x:v>Mega Evolution Promos</x:v>
      </x:c>
      <x:c r="F51" s="7" t="str">
        <x:v>30th Anniversary</x:v>
      </x:c>
      <x:c r="G51" s="7" t="e">
        <x:f>HYPERLINK("https://www.ebay.com/sch/i.html?_nkw=Umbreon+ex+30th+Anniversary+Mega+Evolution+Promos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Anniversary+Mega+Evolution+Promos+110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112/115</x:v>
      </x:c>
      <x:c r="D52" s="17" t="e">
        <x:f>HYPERLINK("https://partner.tcgplayer.com/c/6278691/1780961/21018?u=https%3A%2F%2Fwww.tcgplayer.com%2Fproduct%2F90154%3Futm_source%3Dimpact%26utm_medium%3Daffiliate%26utm_campaign%3Dpoke%2Bcottage","Umbreon ex")</x:f>
        <x:v>HYPERLINK is not implemented. linkLocation=https://partner.tcgplayer.com/c/6278691/1780961/21018?u=https%3A%2F%2Fwww.tcgplayer.com%2Fproduct%2F90154%3Futm_source%3Dimpact%26utm_medium%3Daffiliate%26utm_campaign%3Dpoke%2Bcottage, friendlyName=Umbreon ex</x:v>
      </x:c>
      <x:c r="E52" s="7" t="str">
        <x:v>EX Unseen Forces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112/115</x:v>
      </x:c>
      <x:c r="D53" s="17" t="e">
        <x:f>HYPERLINK("https://partner.tcgplayer.com/c/6278691/1780961/21018?u=https%3A%2F%2Fwww.tcgplayer.com%2Fproduct%2F477974%3Futm_source%3Dimpact%26utm_medium%3Daffiliate%26utm_campaign%3Dpoke%2Bcottage","Umbreon ex")</x:f>
        <x:v>HYPERLINK is not implemented. linkLocation=https://partner.tcgplayer.com/c/6278691/1780961/21018?u=https%3A%2F%2Fwww.tcgplayer.com%2Fproduct%2F477974%3Futm_source%3Dimpact%26utm_medium%3Daffiliate%26utm_campaign%3Dpoke%2Bcottage, friendlyName=Umbreon ex</x:v>
      </x:c>
      <x:c r="E53" s="7" t="str">
        <x:v>EX Unseen Forces</x:v>
      </x:c>
      <x:c r="F53" s="7" t="str">
        <x:v>World Championships Deck 2006: Eeveelutions by Jimmy Ballard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119/124</x:v>
      </x:c>
      <x:c r="D54" s="17" t="e">
        <x:f>HYPERLINK("https://partner.tcgplayer.com/c/6278691/1780961/21018?u=https%3A%2F%2Fwww.tcgplayer.com%2Fproduct%2F117891%3Futm_source%3Dimpact%26utm_medium%3Daffiliate%26utm_campaign%3Dpoke%2Bcottage","Umbreon EX")</x:f>
        <x:v>HYPERLINK is not implemented. linkLocation=https://partner.tcgplayer.com/c/6278691/1780961/21018?u=https%3A%2F%2Fwww.tcgplayer.com%2Fproduct%2F117891%3Futm_source%3Dimpact%26utm_medium%3Daffiliate%26utm_campaign%3Dpoke%2Bcottage, friendlyName=Umbreon EX</x:v>
      </x:c>
      <x:c r="E54" s="7" t="str">
        <x:v>Fates Collide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120/214</x:v>
      </x:c>
      <x:c r="D55" s="17" t="e">
        <x:f>HYPERLINK("https://partner.tcgplayer.com/c/6278691/1780961/21018?u=https%3A%2F%2Fwww.tcgplayer.com%2Fproduct%2F178933%3Futm_source%3Dimpact%26utm_medium%3Daffiliate%26utm_campaign%3Dpoke%2Bcottage","Umbreon")</x:f>
        <x:v>HYPERLINK is not implemented. linkLocation=https://partner.tcgplayer.com/c/6278691/1780961/21018?u=https%3A%2F%2Fwww.tcgplayer.com%2Fproduct%2F178933%3Futm_source%3Dimpact%26utm_medium%3Daffiliate%26utm_campaign%3Dpoke%2Bcottage, friendlyName=Umbreon</x:v>
      </x:c>
      <x:c r="E55" s="7" t="str">
        <x:v>Lost Thunder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120/214</x:v>
      </x:c>
      <x:c r="D56" s="17" t="e">
        <x:f>HYPERLINK("https://partner.tcgplayer.com/c/6278691/1780961/21018?u=https%3A%2F%2Fwww.tcgplayer.com%2Fproduct%2F178933%3Futm_source%3Dimpact%26utm_medium%3Daffiliate%26utm_campaign%3Dpoke%2Bcottage","Umbreon")</x:f>
        <x:v>HYPERLINK is not implemented. linkLocation=https://partner.tcgplayer.com/c/6278691/1780961/21018?u=https%3A%2F%2Fwww.tcgplayer.com%2Fproduct%2F178933%3Futm_source%3Dimpact%26utm_medium%3Daffiliate%26utm_campaign%3Dpoke%2Bcottage, friendlyName=Umbreon</x:v>
      </x:c>
      <x:c r="E56" s="7" t="str">
        <x:v>Lost Thunder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125/236</x:v>
      </x:c>
      <x:c r="D57" s="17" t="e">
        <x:f>HYPERLINK("https://partner.tcgplayer.com/c/6278691/1780961/21018?u=https%3A%2F%2Fwww.tcgplayer.com%2Fproduct%2F195083%3Futm_source%3Dimpact%26utm_medium%3Daffiliate%26utm_campaign%3Dpoke%2Bcottage","Umbreon &amp; Darkrai GX")</x:f>
        <x:v>HYPERLINK is not implemented. linkLocation=https://partner.tcgplayer.com/c/6278691/1780961/21018?u=https%3A%2F%2Fwww.tcgplayer.com%2Fproduct%2F195083%3Futm_source%3Dimpact%26utm_medium%3Daffiliate%26utm_campaign%3Dpoke%2Bcottage, friendlyName=Umbreon &amp; Darkrai GX</x:v>
      </x:c>
      <x:c r="E57" s="7" t="str">
        <x:v>Unified Minds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130/197</x:v>
      </x:c>
      <x:c r="D58" s="17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E58" s="7" t="str">
        <x:v>Obsidian Flames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130/197</x:v>
      </x:c>
      <x:c r="D59" s="17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E59" s="7" t="str">
        <x:v>Obsidian Flames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130/197</x:v>
      </x:c>
      <x:c r="D60" s="17" t="e">
        <x:f>HYPERLINK("https://partner.tcgplayer.com/c/6278691/1780961/21018?u=https%3A%2F%2Fwww.tcgplayer.com%2Fproduct%2F568704%3Futm_source%3Dimpact%26utm_medium%3Daffiliate%26utm_campaign%3Dpoke%2Bcottage","Umbreon")</x:f>
        <x:v>HYPERLINK is not implemented. linkLocation=https://partner.tcgplayer.com/c/6278691/1780961/21018?u=https%3A%2F%2Fwww.tcgplayer.com%2Fproduct%2F568704%3Futm_source%3Dimpact%26utm_medium%3Daffiliate%26utm_campaign%3Dpoke%2Bcottage, friendlyName=Umbreon</x:v>
      </x:c>
      <x:c r="E60" s="7" t="str">
        <x:v>Obsidian Flames</x:v>
      </x:c>
      <x:c r="F60" s="7" t="str">
        <x:v>Trick or Trade 2024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142/149</x:v>
      </x:c>
      <x:c r="D61" s="17" t="e">
        <x:f>HYPERLINK("https://partner.tcgplayer.com/c/6278691/1780961/21018?u=https%3A%2F%2Fwww.tcgplayer.com%2Fproduct%2F127014%3Futm_source%3Dimpact%26utm_medium%3Daffiliate%26utm_campaign%3Dpoke%2Bcottage","Umbreon GX")</x:f>
        <x:v>HYPERLINK is not implemented. linkLocation=https://partner.tcgplayer.com/c/6278691/1780961/21018?u=https%3A%2F%2Fwww.tcgplayer.com%2Fproduct%2F127014%3Futm_source%3Dimpact%26utm_medium%3Daffiliate%26utm_campaign%3Dpoke%2Bcottage, friendlyName=Umbreon GX</x:v>
      </x:c>
      <x:c r="E61" s="7" t="str">
        <x:v>Sun &amp; Moon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154/149</x:v>
      </x:c>
      <x:c r="D62" s="17" t="e">
        <x:f>HYPERLINK("https://partner.tcgplayer.com/c/6278691/1780961/21018?u=https%3A%2F%2Fwww.tcgplayer.com%2Fproduct%2F127193%3Futm_source%3Dimpact%26utm_medium%3Daffiliate%26utm_campaign%3Dpoke%2Bcottage","Umbreon GX")</x:f>
        <x:v>HYPERLINK is not implemented. linkLocation=https://partner.tcgplayer.com/c/6278691/1780961/21018?u=https%3A%2F%2Fwww.tcgplayer.com%2Fproduct%2F127193%3Futm_source%3Dimpact%26utm_medium%3Daffiliate%26utm_campaign%3Dpoke%2Bcottage, friendlyName=Umbreon GX</x:v>
      </x:c>
      <x:c r="E62" s="7" t="str">
        <x:v>Sun &amp; Moon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161/131</x:v>
      </x:c>
      <x:c r="D63" s="17" t="e">
        <x:f>HYPERLINK("https://partner.tcgplayer.com/c/6278691/1780961/21018?u=https%3A%2F%2Fwww.tcgplayer.com%2Fproduct%2F610516%3Futm_source%3Dimpact%26utm_medium%3Daffiliate%26utm_campaign%3Dpoke%2Bcottage","Umbreon ex")</x:f>
        <x:v>HYPERLINK is not implemented. linkLocation=https://partner.tcgplayer.com/c/6278691/1780961/21018?u=https%3A%2F%2Fwww.tcgplayer.com%2Fproduct%2F610516%3Futm_source%3Dimpact%26utm_medium%3Daffiliate%26utm_campaign%3Dpoke%2Bcottage, friendlyName=Umbreon ex</x:v>
      </x:c>
      <x:c r="E63" s="7" t="str">
        <x:v>Prismatic Evolutions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SVP176</x:v>
      </x:c>
      <x:c r="D64" s="17" t="e">
        <x:f>HYPERLINK("https://partner.tcgplayer.com/c/6278691/1780961/21018?u=https%3A%2F%2Fwww.tcgplayer.com%2Fproduct%2F655094%3Futm_source%3Dimpact%26utm_medium%3Daffiliate%26utm_campaign%3Dpoke%2Bcottage","Umbreon ex")</x:f>
        <x:v>HYPERLINK is not implemented. linkLocation=https://partner.tcgplayer.com/c/6278691/1780961/21018?u=https%3A%2F%2Fwww.tcgplayer.com%2Fproduct%2F655094%3Futm_source%3Dimpact%26utm_medium%3Daffiliate%26utm_campaign%3Dpoke%2Bcottage, friendlyName=Umbreon ex</x:v>
      </x:c>
      <x:c r="E64" s="7" t="str">
        <x:v>Scarlet &amp; Violet Promos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188/203</x:v>
      </x:c>
      <x:c r="D65" s="17" t="e">
        <x:f>HYPERLINK("https://partner.tcgplayer.com/c/6278691/1780961/21018?u=https%3A%2F%2Fwww.tcgplayer.com%2Fproduct%2F246717%3Futm_source%3Dimpact%26utm_medium%3Daffiliate%26utm_campaign%3Dpoke%2Bcottage","Umbreon V")</x:f>
        <x:v>HYPERLINK is not implemented. linkLocation=https://partner.tcgplayer.com/c/6278691/1780961/21018?u=https%3A%2F%2Fwww.tcgplayer.com%2Fproduct%2F246717%3Futm_source%3Dimpact%26utm_medium%3Daffiliate%26utm_campaign%3Dpoke%2Bcottage, friendlyName=Umbreon V</x:v>
      </x:c>
      <x:c r="E65" s="7" t="str">
        <x:v>Evolving Skies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189/203</x:v>
      </x:c>
      <x:c r="D66" s="17" t="e">
        <x:f>HYPERLINK("https://partner.tcgplayer.com/c/6278691/1780961/21018?u=https%3A%2F%2Fwww.tcgplayer.com%2Fproduct%2F246719%3Futm_source%3Dimpact%26utm_medium%3Daffiliate%26utm_campaign%3Dpoke%2Bcottage","Umbreon V")</x:f>
        <x:v>HYPERLINK is not implemented. linkLocation=https://partner.tcgplayer.com/c/6278691/1780961/21018?u=https%3A%2F%2Fwww.tcgplayer.com%2Fproduct%2F246719%3Futm_source%3Dimpact%26utm_medium%3Daffiliate%26utm_campaign%3Dpoke%2Bcottage, friendlyName=Umbreon V</x:v>
      </x:c>
      <x:c r="E66" s="7" t="str">
        <x:v>Evolving Skies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SWSH203</x:v>
      </x:c>
      <x:c r="D67" s="17" t="e">
        <x:f>HYPERLINK("https://partner.tcgplayer.com/c/6278691/1780961/21018?u=https%3A%2F%2Fwww.tcgplayer.com%2Fproduct%2F268712%3Futm_source%3Dimpact%26utm_medium%3Daffiliate%26utm_campaign%3Dpoke%2Bcottage","Umbreon V")</x:f>
        <x:v>HYPERLINK is not implemented. linkLocation=https://partner.tcgplayer.com/c/6278691/1780961/21018?u=https%3A%2F%2Fwww.tcgplayer.com%2Fproduct%2F268712%3Futm_source%3Dimpact%26utm_medium%3Daffiliate%26utm_campaign%3Dpoke%2Bcottage, friendlyName=Umbreon V</x:v>
      </x:c>
      <x:c r="E67" s="7" t="str">
        <x:v>Sword &amp; Shield Promos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214/203</x:v>
      </x:c>
      <x:c r="D68" s="17" t="e">
        <x:f>HYPERLINK("https://partner.tcgplayer.com/c/6278691/1780961/21018?u=https%3A%2F%2Fwww.tcgplayer.com%2Fproduct%2F246722%3Futm_source%3Dimpact%26utm_medium%3Daffiliate%26utm_campaign%3Dpoke%2Bcottage","Umbreon VMAX")</x:f>
        <x:v>HYPERLINK is not implemented. linkLocation=https://partner.tcgplayer.com/c/6278691/1780961/21018?u=https%3A%2F%2Fwww.tcgplayer.com%2Fproduct%2F246722%3Futm_source%3Dimpact%26utm_medium%3Daffiliate%26utm_campaign%3Dpoke%2Bcottage, friendlyName=Umbreon VMAX</x:v>
      </x:c>
      <x:c r="E68" s="7" t="str">
        <x:v>Evolving Skies</x:v>
      </x:c>
      <x:c r="F68" s="7" t="str">
        <x:v>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215/203</x:v>
      </x:c>
      <x:c r="D69" s="17" t="e">
        <x:f>HYPERLINK("https://partner.tcgplayer.com/c/6278691/1780961/21018?u=https%3A%2F%2Fwww.tcgplayer.com%2Fproduct%2F246723%3Futm_source%3Dimpact%26utm_medium%3Daffiliate%26utm_campaign%3Dpoke%2Bcottage","Umbreon VMAX")</x:f>
        <x:v>HYPERLINK is not implemented. linkLocation=https://partner.tcgplayer.com/c/6278691/1780961/21018?u=https%3A%2F%2Fwww.tcgplayer.com%2Fproduct%2F246723%3Futm_source%3Dimpact%26utm_medium%3Daffiliate%26utm_campaign%3Dpoke%2Bcottage, friendlyName=Umbreon VMAX</x:v>
      </x:c>
      <x:c r="E69" s="7" t="str">
        <x:v>Evolving Skies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SM241</x:v>
      </x:c>
      <x:c r="D70" s="17" t="e">
        <x:f>HYPERLINK("https://partner.tcgplayer.com/c/6278691/1780961/21018?u=https%3A%2F%2Fwww.tcgplayer.com%2Fproduct%2F211452%3Futm_source%3Dimpact%26utm_medium%3Daffiliate%26utm_campaign%3Dpoke%2Bcottage","Umbreon &amp; Darkrai GX")</x:f>
        <x:v>HYPERLINK is not implemented. linkLocation=https://partner.tcgplayer.com/c/6278691/1780961/21018?u=https%3A%2F%2Fwww.tcgplayer.com%2Fproduct%2F211452%3Futm_source%3Dimpact%26utm_medium%3Daffiliate%26utm_campaign%3Dpoke%2Bcottage, friendlyName=Umbreon &amp; Darkrai GX</x:v>
      </x:c>
      <x:c r="E70" s="7" t="str">
        <x:v>Sun &amp; Moon Promos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SM241</x:v>
      </x:c>
      <x:c r="D71" s="17" t="e">
        <x:f>HYPERLINK("https://partner.tcgplayer.com/c/6278691/1780961/21018?u=https%3A%2F%2Fwww.tcgplayer.com%2Fproduct%2F211453%3Futm_source%3Dimpact%26utm_medium%3Daffiliate%26utm_campaign%3Dpoke%2Bcottage","Umbreon &amp; Darkrai GX")</x:f>
        <x:v>HYPERLINK is not implemented. linkLocation=https://partner.tcgplayer.com/c/6278691/1780961/21018?u=https%3A%2F%2Fwww.tcgplayer.com%2Fproduct%2F211453%3Futm_source%3Dimpact%26utm_medium%3Daffiliate%26utm_campaign%3Dpoke%2Bcottage, friendlyName=Umbreon &amp; Darkrai GX</x:v>
      </x:c>
      <x:c r="E71" s="7" t="str">
        <x:v>Sun &amp; Moon Promos</x:v>
      </x:c>
      <x:c r="F71" s="7" t="str">
        <x:v>Jumbo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017/113</x:v>
      </x:c>
      <x:c r="D72" s="7" t="str">
        <x:v>Umbreon δ</x:v>
      </x:c>
      <x:c r="E72" s="7" t="str">
        <x:v>EX Delta Species</x:v>
      </x:c>
      <x:c r="F72" s="7" t="str">
        <x:v>Expansion Stamp</x:v>
      </x:c>
      <x:c r="G72" s="7" t="e">
        <x:f>HYPERLINK("https://www.ebay.com/sch/i.html?_nkw=Umbreon+%CE%B4+Expansion+Stamp+EX+Delta+Specie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Expansion+Stamp+EX+Delta+Species+17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059/131</x:v>
      </x:c>
      <x:c r="D73" s="7" t="str">
        <x:v>Umbreon</x:v>
      </x:c>
      <x:c r="E73" s="7" t="str">
        <x:v>Prismatic Evolutions</x:v>
      </x:c>
      <x:c r="F73" s="7" t="str">
        <x:v>Cosmos Holo</x:v>
      </x:c>
      <x:c r="G73" s="7" t="e">
        <x:f>HYPERLINK("https://www.ebay.com/sch/i.html?_nkw=Umbreon+Cosmos+Holo+Prismatic+Evolution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Prismatic+Evolutions+59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060/108</x:v>
      </x:c>
      <x:c r="D74" s="7" t="str">
        <x:v>Umbreon</x:v>
      </x:c>
      <x:c r="E74" s="7" t="str">
        <x:v>Dark Explorers</x:v>
      </x:c>
      <x:c r="F74" s="7" t="str">
        <x:v>Regional Championships</x:v>
      </x:c>
      <x:c r="G74" s="7" t="e">
        <x:f>HYPERLINK("https://www.ebay.com/sch/i.html?_nkw=Umbreon+Regional+Championships+Dark+Explorer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gional+Championships+Dark+Explorers+60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060/108</x:v>
      </x:c>
      <x:c r="D75" s="7" t="str">
        <x:v>Umbreon</x:v>
      </x:c>
      <x:c r="E75" s="7" t="str">
        <x:v>Dark Explorers</x:v>
      </x:c>
      <x:c r="F75" s="7" t="str">
        <x:v>Regional Championships (Staff)</x:v>
      </x:c>
      <x:c r="G75" s="7" t="e">
        <x:f>HYPERLINK("https://www.ebay.com/sch/i.html?_nkw=Umbreon+Regional+Championships+Staff+Dark+Explorer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gional+Championships+Staff+Dark+Explorers+60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060/131</x:v>
      </x:c>
      <x:c r="D76" s="17" t="e">
        <x:f>HYPERLINK("https://partner.tcgplayer.com/c/6278691/1780961/21018?u=https%3A%2F%2Fwww.tcgplayer.com%2Fproduct%2F618104%3Futm_source%3Dimpact%26utm_medium%3Daffiliate%26utm_campaign%3Dpoke%2Bcottage","Umbreon ex")</x:f>
        <x:v>HYPERLINK is not implemented. linkLocation=https://partner.tcgplayer.com/c/6278691/1780961/21018?u=https%3A%2F%2Fwww.tcgplayer.com%2Fproduct%2F618104%3Futm_source%3Dimpact%26utm_medium%3Daffiliate%26utm_campaign%3Dpoke%2Bcottage, friendlyName=Umbreon ex</x:v>
      </x:c>
      <x:c r="E76" s="7" t="str">
        <x:v>Prismatic Evolutions</x:v>
      </x:c>
      <x:c r="F76" s="7" t="str">
        <x:v>Expansion Stamp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060/131</x:v>
      </x:c>
      <x:c r="D77" s="7" t="str">
        <x:v>Umbreon ex</x:v>
      </x:c>
      <x:c r="E77" s="7" t="str">
        <x:v>Prismatic Evolutions</x:v>
      </x:c>
      <x:c r="F77" s="7" t="str">
        <x:v>Play! Pokémon</x:v>
      </x:c>
      <x:c r="G77" s="7" t="e">
        <x:f>HYPERLINK("https://www.ebay.com/sch/i.html?_nkw=Umbreon+ex+Play%21+Pokemon+Prismatic+Evolution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Play%21+Pokemon+Prismatic+Evolutions+60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BW93</x:v>
      </x:c>
      <x:c r="D78" s="17" t="e">
        <x:f>HYPERLINK("https://partner.tcgplayer.com/c/6278691/1780961/21018?u=https%3A%2F%2Fwww.tcgplayer.com%2Fproduct%2F90150%3Futm_source%3Dimpact%26utm_medium%3Daffiliate%26utm_campaign%3Dpoke%2Bcottage","Umbreon")</x:f>
        <x:v>HYPERLINK is not implemented. linkLocation=https://partner.tcgplayer.com/c/6278691/1780961/21018?u=https%3A%2F%2Fwww.tcgplayer.com%2Fproduct%2F90150%3Futm_source%3Dimpact%26utm_medium%3Daffiliate%26utm_campaign%3Dpoke%2Bcottage, friendlyName=Umbreon</x:v>
      </x:c>
      <x:c r="E78" s="7" t="str">
        <x:v>Black &amp; White Promos</x:v>
      </x:c>
      <x:c r="F78" s="7" t="str">
        <x:v>Cosmos 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094/203</x:v>
      </x:c>
      <x:c r="D79" s="7" t="str">
        <x:v>Umbreon V</x:v>
      </x:c>
      <x:c r="E79" s="7" t="str">
        <x:v>Evolving Skies</x:v>
      </x:c>
      <x:c r="F79" s="7" t="str">
        <x:v>Play! Pokémon</x:v>
      </x:c>
      <x:c r="G79" s="7" t="e">
        <x:f>HYPERLINK("https://www.ebay.com/sch/i.html?_nkw=Umbreon+V+Play%21+Pokemon+Evolving+Skie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lay%21+Pokemon+Evolving+Skies+94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095/203</x:v>
      </x:c>
      <x:c r="D80" s="7" t="str">
        <x:v>Umbreon VMAX</x:v>
      </x:c>
      <x:c r="E80" s="7" t="str">
        <x:v>Evolving Skies</x:v>
      </x:c>
      <x:c r="F80" s="7" t="str">
        <x:v>Play! Pokémon</x:v>
      </x:c>
      <x:c r="G80" s="7" t="e">
        <x:f>HYPERLINK("https://www.ebay.com/sch/i.html?_nkw=Umbreon+VMAX+Play%21+Pokemon+Evolving+Skies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lay%21+Pokemon+Evolving+Skies+95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XY96</x:v>
      </x:c>
      <x:c r="D81" s="17" t="e">
        <x:f>HYPERLINK("https://partner.tcgplayer.com/c/6278691/1780961/21018?u=https%3A%2F%2Fwww.tcgplayer.com%2Fproduct%2F114005%3Futm_source%3Dimpact%26utm_medium%3Daffiliate%26utm_campaign%3Dpoke%2Bcottage","Umbreon")</x:f>
        <x:v>HYPERLINK is not implemented. linkLocation=https://partner.tcgplayer.com/c/6278691/1780961/21018?u=https%3A%2F%2Fwww.tcgplayer.com%2Fproduct%2F114005%3Futm_source%3Dimpact%26utm_medium%3Daffiliate%26utm_campaign%3Dpoke%2Bcottage, friendlyName=Umbreon</x:v>
      </x:c>
      <x:c r="E81" s="7" t="str">
        <x:v>XY Promos</x:v>
      </x:c>
      <x:c r="F81" s="7" t="str">
        <x:v>Cosmos 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120/214</x:v>
      </x:c>
      <x:c r="D82" s="7" t="str">
        <x:v>Umbreon</x:v>
      </x:c>
      <x:c r="E82" s="7" t="str">
        <x:v>Lost Thunder</x:v>
      </x:c>
      <x:c r="F82" s="7" t="str">
        <x:v>Cosmos Holo</x:v>
      </x:c>
      <x:c r="G82" s="7" t="e">
        <x:f>HYPERLINK("https://www.ebay.com/sch/i.html?_nkw=Umbreon+Cosmos+Holo+Lost+Thund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Lost+Thunder+120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SWSH129</x:v>
      </x:c>
      <x:c r="D83" s="17" t="e">
        <x:f>HYPERLINK("https://partner.tcgplayer.com/c/6278691/1780961/21018?u=https%3A%2F%2Fwww.tcgplayer.com%2Fproduct%2F247294%3Futm_source%3Dimpact%26utm_medium%3Daffiliate%26utm_campaign%3Dpoke%2Bcottage","Umbreon")</x:f>
        <x:v>HYPERLINK is not implemented. linkLocation=https://partner.tcgplayer.com/c/6278691/1780961/21018?u=https%3A%2F%2Fwww.tcgplayer.com%2Fproduct%2F247294%3Futm_source%3Dimpact%26utm_medium%3Daffiliate%26utm_campaign%3Dpoke%2Bcottage, friendlyName=Umbreon</x:v>
      </x:c>
      <x:c r="E83" s="7" t="str">
        <x:v>Sword &amp; Shield Promos</x:v>
      </x:c>
      <x:c r="F83" s="7" t="str">
        <x:v>Cosmos 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130/197</x:v>
      </x:c>
      <x:c r="D84" s="17" t="e">
        <x:f>HYPERLINK("https://partner.tcgplayer.com/c/6278691/1780961/21018?u=https%3A%2F%2Fwww.tcgplayer.com%2Fproduct%2F525634%3Futm_source%3Dimpact%26utm_medium%3Daffiliate%26utm_campaign%3Dpoke%2Bcottage","Umbreon")</x:f>
        <x:v>HYPERLINK is not implemented. linkLocation=https://partner.tcgplayer.com/c/6278691/1780961/21018?u=https%3A%2F%2Fwww.tcgplayer.com%2Fproduct%2F525634%3Futm_source%3Dimpact%26utm_medium%3Daffiliate%26utm_campaign%3Dpoke%2Bcottage, friendlyName=Umbreon</x:v>
      </x:c>
      <x:c r="E84" s="7" t="str">
        <x:v>Obsidian Flames</x:v>
      </x:c>
      <x:c r="F84" s="7" t="str">
        <x:v>EB Games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130/197</x:v>
      </x:c>
      <x:c r="D85" s="17" t="e">
        <x:f>HYPERLINK("https://partner.tcgplayer.com/c/6278691/1780961/21018?u=https%3A%2F%2Fwww.tcgplayer.com%2Fproduct%2F528230%3Futm_source%3Dimpact%26utm_medium%3Daffiliate%26utm_campaign%3Dpoke%2Bcottage","Umbreon")</x:f>
        <x:v>HYPERLINK is not implemented. linkLocation=https://partner.tcgplayer.com/c/6278691/1780961/21018?u=https%3A%2F%2Fwww.tcgplayer.com%2Fproduct%2F528230%3Futm_source%3Dimpact%26utm_medium%3Daffiliate%26utm_campaign%3Dpoke%2Bcottage, friendlyName=Umbreon</x:v>
      </x:c>
      <x:c r="E85" s="7" t="str">
        <x:v>Obsidian Flames</x:v>
      </x:c>
      <x:c r="F85" s="7" t="str">
        <x:v>Expansion Stamp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130/197</x:v>
      </x:c>
      <x:c r="D86" s="17" t="e">
        <x:f>HYPERLINK("https://partner.tcgplayer.com/c/6278691/1780961/21018?u=https%3A%2F%2Fwww.tcgplayer.com%2Fproduct%2F512583%3Futm_source%3Dimpact%26utm_medium%3Daffiliate%26utm_campaign%3Dpoke%2Bcottage","Umbreon")</x:f>
        <x:v>HYPERLINK is not implemented. linkLocation=https://partner.tcgplayer.com/c/6278691/1780961/21018?u=https%3A%2F%2Fwww.tcgplayer.com%2Fproduct%2F512583%3Futm_source%3Dimpact%26utm_medium%3Daffiliate%26utm_campaign%3Dpoke%2Bcottage, friendlyName=Umbreon</x:v>
      </x:c>
      <x:c r="E86" s="7" t="str">
        <x:v>Obsidian Flames</x:v>
      </x:c>
      <x:c r="F86" s="7" t="str">
        <x:v>GameStop</x:v>
      </x:c>
      <x:c r="G86" s="7" t="str"/>
      <x:c r="H86" s="7"/>
      <x:c r="I86" s="8"/>
    </x:row>
    <x:row r="88" ht="24" customHeight="1">
      <x:c r="A88" s="20" t="str">
        <x:v>As an eBay Partner Network Affiliate, I earn from qualifying purchases. As a TCGplayer Partner, I may earn a commission from qualifying purchases made through links in this checklist.</x:v>
      </x:c>
    </x:row>
    <x:row r="89" ht="24" customHeight="1"/>
  </x:sheetData>
  <x:mergeCells>
    <x:mergeCell ref="A88:I89"/>
  </x:mergeCells>
  <x:dataValidations count="1">
    <x:dataValidation type="list" sqref="A2:A8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a22a91f479a424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IFERROR(COUNTIF(A2:A68,"☑")/(COUNTIF(A2:A68,"☑")+COUNTIF(A2:A68,"☐")),0)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17" t="e">
        <x:f>HYPERLINK("https://partner.tcgplayer.com/c/6278691/1780961/21018?u=https%3A%2F%2Fwww.tcgplayer.com%2Fproduct%2F607847%3Futm_source%3Dimpact%26utm_medium%3Daffiliate%26utm_campaign%3Dpoke%2Bcottage","Umbreon")</x:f>
        <x:v>HYPERLINK is not implemented. linkLocation=https://partner.tcgplayer.com/c/6278691/1780961/21018?u=https%3A%2F%2Fwww.tcgplayer.com%2Fproduct%2F607847%3Futm_source%3Dimpact%26utm_medium%3Daffiliate%26utm_campaign%3Dpoke%2Bcottage, friendlyName=Umbreon</x:v>
      </x:c>
      <x:c r="E2" s="7" t="str">
        <x:v>Neo Premium File 2</x:v>
      </x:c>
      <x:c r="F2" s="7" t="str">
        <x:v>Standard</x:v>
      </x:c>
      <x:c r="G2" s="7" t="str"/>
      <x:c r="H2" s="13" t="str">
        <x:v>Grand Master Set</x:v>
      </x:c>
      <x:c r="I2" s="15" t="n">
        <x:f>IFERROR(COUNTIF(A2:A72,"☑")/(COUNTIF(A2:A72,"☑")+COUNTIF(A2:A72,"☐")),0)</x:f>
        <x:v>0</x:v>
      </x:c>
    </x:row>
    <x:row r="3" ht="58" customHeight="1">
      <x:c r="A3" s="16" t="str">
        <x:v>☐</x:v>
      </x:c>
      <x:c r="B3" s="7"/>
      <x:c r="C3" s="7" t="str">
        <x:v>010/031</x:v>
      </x:c>
      <x:c r="D3" s="17" t="e">
        <x:f>HYPERLINK("https://partner.tcgplayer.com/c/6278691/1780961/21018?u=https%3A%2F%2Fwww.tcgplayer.com%2Fproduct%2F596341%3Futm_source%3Dimpact%26utm_medium%3Daffiliate%26utm_campaign%3Dpoke%2Bcottage","Umbreon &amp; Darkrai GX")</x:f>
        <x:v>HYPERLINK is not implemented. linkLocation=https://partner.tcgplayer.com/c/6278691/1780961/21018?u=https%3A%2F%2Fwww.tcgplayer.com%2Fproduct%2F596341%3Futm_source%3Dimpact%26utm_medium%3Daffiliate%26utm_campaign%3Dpoke%2Bcottage, friendlyName=Umbreon &amp; Darkrai GX</x:v>
      </x:c>
      <x:c r="E3" s="7" t="str">
        <x:v>TAG TEAM GX Starter Sets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012/025</x:v>
      </x:c>
      <x:c r="D4" s="17" t="e">
        <x:f>HYPERLINK("https://partner.tcgplayer.com/c/6278691/1780961/21018?u=https%3A%2F%2Fwww.tcgplayer.com%2Fproduct%2F594630%3Futm_source%3Dimpact%26utm_medium%3Daffiliate%26utm_campaign%3Dpoke%2Bcottage","Umbreon ☆")</x:f>
        <x:v>HYPERLINK is not implemented. linkLocation=https://partner.tcgplayer.com/c/6278691/1780961/21018?u=https%3A%2F%2Fwww.tcgplayer.com%2Fproduct%2F594630%3Futm_source%3Dimpact%26utm_medium%3Daffiliate%26utm_campaign%3Dpoke%2Bcottage, friendlyName=Umbreon ☆</x:v>
      </x:c>
      <x:c r="E4" s="7" t="str">
        <x:v>Promo Card Pack 25th Anniversary Edition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017/128</x:v>
      </x:c>
      <x:c r="D5" s="7" t="str">
        <x:v>Umbreon ex</x:v>
      </x:c>
      <x:c r="E5" s="7" t="str">
        <x:v>30th Celebration Premium Deck Set Espeon &amp; Umbreon</x:v>
      </x:c>
      <x:c r="F5" s="7" t="str">
        <x:v>30th Celebration Premium Deck Set Espeon &amp; Umbreon</x:v>
      </x:c>
      <x:c r="G5" s="7" t="e">
        <x:f>HYPERLINK("https://www.ebay.com/sch/i.html?_nkw=Umbreon+ex+30th+Celebration+Premium+Deck+Set+Espeon+%26+Umbreon+30th+Celebration+Premium+Deck+Set+Espeon+%26+Umbreon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Celebration+Premium+Deck+Set+Espeon+%26+Umbreon+30th+Celebration+Premium+Deck+Set+Espeon+%26+Umbreon+17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25/P</x:v>
      </x:c>
      <x:c r="D6" s="7" t="str">
        <x:v>Umbreon</x:v>
      </x:c>
      <x:c r="E6" s="7" t="str">
        <x:v>P Promos</x:v>
      </x:c>
      <x:c r="F6" s="7" t="str">
        <x:v>McDonald's</x:v>
      </x:c>
      <x:c r="G6" s="7" t="e">
        <x:f>HYPERLINK("https://www.ebay.com/sch/i.html?_nkw=Umbreon+McDonald+s+P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cDonald+s+P+Promos+25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031/051</x:v>
      </x:c>
      <x:c r="D7" s="17" t="e">
        <x:f>HYPERLINK("https://partner.tcgplayer.com/c/6278691/1780961/21018?u=https%3A%2F%2Fwww.tcgplayer.com%2Fproduct%2F602295%3Futm_source%3Dimpact%26utm_medium%3Daffiliate%26utm_campaign%3Dpoke%2Bcottage","Umbreon")</x:f>
        <x:v>HYPERLINK is not implemented. linkLocation=https://partner.tcgplayer.com/c/6278691/1780961/21018?u=https%3A%2F%2Fwww.tcgplayer.com%2Fproduct%2F602295%3Futm_source%3Dimpact%26utm_medium%3Daffiliate%26utm_campaign%3Dpoke%2Bcottage, friendlyName=Umbreon</x:v>
      </x:c>
      <x:c r="E7" s="7" t="str">
        <x:v>Thunder Knuckle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031/051</x:v>
      </x:c>
      <x:c r="D8" s="17" t="e">
        <x:f>HYPERLINK("https://partner.tcgplayer.com/c/6278691/1780961/21018?u=https%3A%2F%2Fwww.tcgplayer.com%2Fproduct%2F602295%3Futm_source%3Dimpact%26utm_medium%3Daffiliate%26utm_campaign%3Dpoke%2Bcottage","Umbreon")</x:f>
        <x:v>HYPERLINK is not implemented. linkLocation=https://partner.tcgplayer.com/c/6278691/1780961/21018?u=https%3A%2F%2Fwww.tcgplayer.com%2Fproduct%2F602295%3Futm_source%3Dimpact%26utm_medium%3Daffiliate%26utm_campaign%3Dpoke%2Bcottage, friendlyName=Umbreon</x:v>
      </x:c>
      <x:c r="E8" s="7" t="str">
        <x:v>Thunder Knuckle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037/080</x:v>
      </x:c>
      <x:c r="D9" s="7" t="str">
        <x:v>Umbreon</x:v>
      </x:c>
      <x:c r="E9" s="7" t="str">
        <x:v>Reviving Legends</x:v>
      </x:c>
      <x:c r="F9" s="7" t="str">
        <x:v>1st Edition</x:v>
      </x:c>
      <x:c r="G9" s="7" t="e">
        <x:f>HYPERLINK("https://www.ebay.com/sch/i.html?_nkw=Umbreon+1st+Editi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037/080</x:v>
      </x:c>
      <x:c r="D10" s="7" t="str">
        <x:v>Umbreon</x:v>
      </x:c>
      <x:c r="E10" s="7" t="str">
        <x:v>Reviving Legends</x:v>
      </x:c>
      <x:c r="F10" s="7" t="str">
        <x:v>1st Edition (Reverse Holo)</x:v>
      </x:c>
      <x:c r="G10" s="7" t="e">
        <x:f>HYPERLINK("https://www.ebay.com/sch/i.html?_nkw=Umbreon+1st+Edition+Reverse+Holo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Reverse+Holo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037/080</x:v>
      </x:c>
      <x:c r="D11" s="7" t="str">
        <x:v>Umbreon</x:v>
      </x:c>
      <x:c r="E11" s="7" t="str">
        <x:v>Reviving Legends</x:v>
      </x:c>
      <x:c r="F11" s="7" t="str">
        <x:v>Holo</x:v>
      </x:c>
      <x:c r="G11" s="7" t="e">
        <x:f>HYPERLINK("https://www.ebay.com/sch/i.html?_nkw=Umbre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037/060</x:v>
      </x:c>
      <x:c r="D12" s="17" t="e">
        <x:f>HYPERLINK("https://partner.tcgplayer.com/c/6278691/1780961/21018?u=https%3A%2F%2Fwww.tcgplayer.com%2Fproduct%2F573179%3Futm_source%3Dimpact%26utm_medium%3Daffiliate%26utm_campaign%3Dpoke%2Bcottage","Umbreon GX")</x:f>
        <x:v>HYPERLINK is not implemented. linkLocation=https://partner.tcgplayer.com/c/6278691/1780961/21018?u=https%3A%2F%2Fwww.tcgplayer.com%2Fproduct%2F573179%3Futm_source%3Dimpact%26utm_medium%3Daffiliate%26utm_campaign%3Dpoke%2Bcottage, friendlyName=Umbreon GX</x:v>
      </x:c>
      <x:c r="E12" s="7" t="str">
        <x:v>Collection Moon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037/080</x:v>
      </x:c>
      <x:c r="D13" s="7" t="str">
        <x:v>Umbreon</x:v>
      </x:c>
      <x:c r="E13" s="7" t="str">
        <x:v>Reviving Legends</x:v>
      </x:c>
      <x:c r="F13" s="7" t="str">
        <x:v>Reverse Holo</x:v>
      </x:c>
      <x:c r="G13" s="7" t="e">
        <x:f>HYPERLINK("https://www.ebay.com/sch/i.html?_nkw=Umbreon+Reviving+Legend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linkLocation=https://www.ebay.com/sch/i.html?_nkw=Umbreon+Reviving+Legends+37+pokemon+card&amp;_sacat=0&amp;_from=R40&amp;_trksid=p4624852.m570.l1313&amp;mkcid=1&amp;mkrid=711-53200-19255-0&amp;siteid=0&amp;campid=5339158445&amp;customid=pokecottage&amp;toolid=10001&amp;mkevt=1,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40</x:v>
      </x:c>
      <x:c r="D14" s="17" t="e">
        <x:f>HYPERLINK("https://partner.tcgplayer.com/c/6278691/1780961/21018?u=https%3A%2F%2Fwww.tcgplayer.com%2Fproduct%2F575428%3Futm_source%3Dimpact%26utm_medium%3Daffiliate%26utm_campaign%3Dpoke%2Bcottage","Umbreon")</x:f>
        <x:v>HYPERLINK is not implemented. linkLocation=https://partner.tcgplayer.com/c/6278691/1780961/21018?u=https%3A%2F%2Fwww.tcgplayer.com%2Fproduct%2F575428%3Futm_source%3Dimpact%26utm_medium%3Daffiliate%26utm_campaign%3Dpoke%2Bcottage, friendlyName=Umbreon</x:v>
      </x:c>
      <x:c r="E14" s="7" t="str">
        <x:v>Crossing the Ruins...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042/069</x:v>
      </x:c>
      <x:c r="D15" s="17" t="e">
        <x:f>HYPERLINK("https://partner.tcgplayer.com/c/6278691/1780961/21018?u=https%3A%2F%2Fwww.tcgplayer.com%2Fproduct%2F601426%3Futm_source%3Dimpact%26utm_medium%3Daffiliate%26utm_campaign%3Dpoke%2Bcottage","Umbreon")</x:f>
        <x:v>HYPERLINK is not implemented. linkLocation=https://partner.tcgplayer.com/c/6278691/1780961/21018?u=https%3A%2F%2Fwww.tcgplayer.com%2Fproduct%2F601426%3Futm_source%3Dimpact%26utm_medium%3Daffiliate%26utm_campaign%3Dpoke%2Bcottage, friendlyName=Umbreon</x:v>
      </x:c>
      <x:c r="E15" s="7" t="str">
        <x:v>Dark Rush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042/078</x:v>
      </x:c>
      <x:c r="D16" s="17" t="e">
        <x:f>HYPERLINK("https://partner.tcgplayer.com/c/6278691/1780961/21018?u=https%3A%2F%2Fwww.tcgplayer.com%2Fproduct%2F602926%3Futm_source%3Dimpact%26utm_medium%3Daffiliate%26utm_campaign%3Dpoke%2Bcottage","Umbreon EX")</x:f>
        <x:v>HYPERLINK is not implemented. linkLocation=https://partner.tcgplayer.com/c/6278691/1780961/21018?u=https%3A%2F%2Fwww.tcgplayer.com%2Fproduct%2F602926%3Futm_source%3Dimpact%26utm_medium%3Daffiliate%26utm_campaign%3Dpoke%2Bcottage, friendlyName=Umbreon EX</x:v>
      </x:c>
      <x:c r="E16" s="7" t="str">
        <x:v>Awakening Psychic King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042/078</x:v>
      </x:c>
      <x:c r="D17" s="7" t="str">
        <x:v>Umbreon EX</x:v>
      </x:c>
      <x:c r="E17" s="7" t="str">
        <x:v>Awakening Psychic King</x:v>
      </x:c>
      <x:c r="F17" s="7" t="str">
        <x:v>Holo</x:v>
      </x:c>
      <x:c r="G17" s="7" t="e">
        <x:f>HYPERLINK("https://www.ebay.com/sch/i.html?_nkw=Umbreon+EX+Awakening+Psychic+King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Awakening+Psychic+King+42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044/128</x:v>
      </x:c>
      <x:c r="D18" s="7" t="str">
        <x:v>Umbreon ex</x:v>
      </x:c>
      <x:c r="E18" s="7" t="str">
        <x:v>30th Celebration Premium Deck Set Espeon &amp; Umbreon</x:v>
      </x:c>
      <x:c r="F18" s="7" t="str">
        <x:v>30th Celebration Premium Deck Set Espeon &amp; Umbreon</x:v>
      </x:c>
      <x:c r="G18" s="7" t="e">
        <x:f>HYPERLINK("https://www.ebay.com/sch/i.html?_nkw=Umbreon+ex+30th+Celebration+Premium+Deck+Set+Espeon+%26+Umbreon+30th+Celebration+Premium+Deck+Set+Espeon+%26+Umbreon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+30th+Celebration+Premium+Deck+Set+Espeon+%26+Umbreon+30th+Celebration+Premium+Deck+Set+Espeon+%26+Umbreon+44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047/069</x:v>
      </x:c>
      <x:c r="D19" s="17" t="e">
        <x:f>HYPERLINK("https://partner.tcgplayer.com/c/6278691/1780961/21018?u=https%3A%2F%2Fwww.tcgplayer.com%2Fproduct%2F570510%3Futm_source%3Dimpact%26utm_medium%3Daffiliate%26utm_campaign%3Dpoke%2Bcottage","Umbreon V")</x:f>
        <x:v>HYPERLINK is not implemented. linkLocation=https://partner.tcgplayer.com/c/6278691/1780961/21018?u=https%3A%2F%2Fwww.tcgplayer.com%2Fproduct%2F570510%3Futm_source%3Dimpact%26utm_medium%3Daffiliate%26utm_campaign%3Dpoke%2Bcottage, friendlyName=Umbreon V</x:v>
      </x:c>
      <x:c r="E19" s="7" t="str">
        <x:v>Eevee Heroes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048/069</x:v>
      </x:c>
      <x:c r="D20" s="17" t="e">
        <x:f>HYPERLINK("https://partner.tcgplayer.com/c/6278691/1780961/21018?u=https%3A%2F%2Fwww.tcgplayer.com%2Fproduct%2F570511%3Futm_source%3Dimpact%26utm_medium%3Daffiliate%26utm_campaign%3Dpoke%2Bcottage","Umbreon VMAX")</x:f>
        <x:v>HYPERLINK is not implemented. linkLocation=https://partner.tcgplayer.com/c/6278691/1780961/21018?u=https%3A%2F%2Fwww.tcgplayer.com%2Fproduct%2F570511%3Futm_source%3Dimpact%26utm_medium%3Daffiliate%26utm_campaign%3Dpoke%2Bcottage, friendlyName=Umbreon VMAX</x:v>
      </x:c>
      <x:c r="E20" s="7" t="str">
        <x:v>Eevee Heroes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DPBP#164</x:v>
      </x:c>
      <x:c r="D21" s="7" t="str">
        <x:v>Umbreon</x:v>
      </x:c>
      <x:c r="E21" s="7" t="str">
        <x:v>Moonlit Pursuit</x:v>
      </x:c>
      <x:c r="F21" s="7" t="str">
        <x:v>1st Edition</x:v>
      </x:c>
      <x:c r="G21" s="7" t="e">
        <x:f>HYPERLINK("https://www.ebay.com/sch/i.html?_nkw=Umbreon+1st+Edition+Moonlit+Pursui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Moonlit+Pursuit+57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DPBP#164</x:v>
      </x:c>
      <x:c r="D22" s="7" t="str">
        <x:v>Umbreon</x:v>
      </x:c>
      <x:c r="E22" s="7" t="str">
        <x:v>Moonlit Pursuit</x:v>
      </x:c>
      <x:c r="F22" s="7" t="str">
        <x:v>Standard</x:v>
      </x:c>
      <x:c r="G22" s="7" t="e">
        <x:f>HYPERLINK("https://www.ebay.com/sch/i.html?_nkw=Umbreon+Moonlit+Pursui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linkLocation=https://www.ebay.com/sch/i.html?_nkw=Umbreon+Moonlit+Pursuit+57+pokemon+card&amp;_sacat=0&amp;_from=R40&amp;_trksid=p4624852.m570.l1313&amp;mkcid=1&amp;mkrid=711-53200-19255-0&amp;siteid=0&amp;campid=5339158445&amp;customid=pokecottage&amp;toolid=10001&amp;mkevt=1,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058/095</x:v>
      </x:c>
      <x:c r="D23" s="17" t="e">
        <x:f>HYPERLINK("https://partner.tcgplayer.com/c/6278691/1780961/21018?u=https%3A%2F%2Fwww.tcgplayer.com%2Fproduct%2F572937%3Futm_source%3Dimpact%26utm_medium%3Daffiliate%26utm_campaign%3Dpoke%2Bcottage","Umbreon")</x:f>
        <x:v>HYPERLINK is not implemented. linkLocation=https://partner.tcgplayer.com/c/6278691/1780961/21018?u=https%3A%2F%2Fwww.tcgplayer.com%2Fproduct%2F572937%3Futm_source%3Dimpact%26utm_medium%3Daffiliate%26utm_campaign%3Dpoke%2Bcottage, friendlyName=Umbreon</x:v>
      </x:c>
      <x:c r="E23" s="7" t="str">
        <x:v>Super-Burst Impact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062/080</x:v>
      </x:c>
      <x:c r="D24" s="7" t="str">
        <x:v>Umbreon</x:v>
      </x:c>
      <x:c r="E24" s="7" t="str">
        <x:v>Magma VS Aqua: Two Ambitions</x:v>
      </x:c>
      <x:c r="F24" s="7" t="str">
        <x:v>1st Edition</x:v>
      </x:c>
      <x:c r="G24" s="7" t="e">
        <x:f>HYPERLINK("https://www.ebay.com/sch/i.html?_nkw=Umbreon+1st+Edition+Magma+VS+Aqua+Two+Ambitio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+1st+Edition+Magma+VS+Aqua+Two+Ambitions+62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062/080</x:v>
      </x:c>
      <x:c r="D25" s="7" t="str">
        <x:v>Umbreon</x:v>
      </x:c>
      <x:c r="E25" s="7" t="str">
        <x:v>Magma VS Aqua: Two Ambitions</x:v>
      </x:c>
      <x:c r="F25" s="7" t="str">
        <x:v>Holo</x:v>
      </x:c>
      <x:c r="G25" s="7" t="e">
        <x:f>HYPERLINK("https://www.ebay.com/sch/i.html?_nkw=Umbreon+Magma+VS+Aqua+Two+Ambitio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gma+VS+Aqua+Two+Ambitions+62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063/060</x:v>
      </x:c>
      <x:c r="D26" s="17" t="e">
        <x:f>HYPERLINK("https://partner.tcgplayer.com/c/6278691/1780961/21018?u=https%3A%2F%2Fwww.tcgplayer.com%2Fproduct%2F573205%3Futm_source%3Dimpact%26utm_medium%3Daffiliate%26utm_campaign%3Dpoke%2Bcottage","Umbreon GX")</x:f>
        <x:v>HYPERLINK is not implemented. linkLocation=https://partner.tcgplayer.com/c/6278691/1780961/21018?u=https%3A%2F%2Fwww.tcgplayer.com%2Fproduct%2F573205%3Futm_source%3Dimpact%26utm_medium%3Daffiliate%26utm_campaign%3Dpoke%2Bcottage, friendlyName=Umbreon GX</x:v>
      </x:c>
      <x:c r="E26" s="7" t="str">
        <x:v>Collection Moon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067/092</x:v>
      </x:c>
      <x:c r="D27" s="17" t="e">
        <x:f>HYPERLINK("https://partner.tcgplayer.com/c/6278691/1780961/21018?u=https%3A%2F%2Fwww.tcgplayer.com%2Fproduct%2F576338%3Futm_source%3Dimpact%26utm_medium%3Daffiliate%26utm_campaign%3Dpoke%2Bcottage","Umbreon")</x:f>
        <x:v>HYPERLINK is not implemented. linkLocation=https://partner.tcgplayer.com/c/6278691/1780961/21018?u=https%3A%2F%2Fwww.tcgplayer.com%2Fproduct%2F576338%3Futm_source%3Dimpact%26utm_medium%3Daffiliate%26utm_campaign%3Dpoke%2Bcottage, friendlyName=Umbreon</x:v>
      </x:c>
      <x:c r="E27" s="7" t="str">
        <x:v>The Town on No Map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067/092</x:v>
      </x:c>
      <x:c r="D28" s="17" t="e">
        <x:f>HYPERLINK("https://partner.tcgplayer.com/c/6278691/1780961/21018?u=https%3A%2F%2Fwww.tcgplayer.com%2Fproduct%2F576338%3Futm_source%3Dimpact%26utm_medium%3Daffiliate%26utm_campaign%3Dpoke%2Bcottage","Umbreon")</x:f>
        <x:v>HYPERLINK is not implemented. linkLocation=https://partner.tcgplayer.com/c/6278691/1780961/21018?u=https%3A%2F%2Fwww.tcgplayer.com%2Fproduct%2F576338%3Futm_source%3Dimpact%26utm_medium%3Daffiliate%26utm_campaign%3Dpoke%2Bcottage, friendlyName=Umbreon</x:v>
      </x:c>
      <x:c r="E28" s="7" t="str">
        <x:v>The Town on No Map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067/SV-P</x:v>
      </x:c>
      <x:c r="D29" s="17" t="e">
        <x:f>HYPERLINK("https://partner.tcgplayer.com/c/6278691/1780961/21018?u=https%3A%2F%2Fwww.tcgplayer.com%2Fproduct%2F587825%3Futm_source%3Dimpact%26utm_medium%3Daffiliate%26utm_campaign%3Dpoke%2Bcottage","Umbreon")</x:f>
        <x:v>HYPERLINK is not implemented. linkLocation=https://partner.tcgplayer.com/c/6278691/1780961/21018?u=https%3A%2F%2Fwww.tcgplayer.com%2Fproduct%2F587825%3Futm_source%3Dimpact%26utm_medium%3Daffiliate%26utm_campaign%3Dpoke%2Bcottage, friendlyName=Umbreon</x:v>
      </x:c>
      <x:c r="E29" s="7" t="str">
        <x:v>Scarlet &amp; Violet Promos</x:v>
      </x:c>
      <x:c r="F29" s="7" t="str">
        <x:v>Yu Nagaba x Pokémon Card Game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068/092</x:v>
      </x:c>
      <x:c r="D30" s="17" t="e">
        <x:f>HYPERLINK("https://partner.tcgplayer.com/c/6278691/1780961/21018?u=https%3A%2F%2Fwww.tcgplayer.com%2Fproduct%2F576337%3Futm_source%3Dimpact%26utm_medium%3Daffiliate%26utm_campaign%3Dpoke%2Bcottage","Umbreon")</x:f>
        <x:v>HYPERLINK is not implemented. linkLocation=https://partner.tcgplayer.com/c/6278691/1780961/21018?u=https%3A%2F%2Fwww.tcgplayer.com%2Fproduct%2F576337%3Futm_source%3Dimpact%26utm_medium%3Daffiliate%26utm_campaign%3Dpoke%2Bcottage, friendlyName=Umbreon</x:v>
      </x:c>
      <x:c r="E30" s="7" t="str">
        <x:v>The Town on No Map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068/092</x:v>
      </x:c>
      <x:c r="D31" s="17" t="e">
        <x:f>HYPERLINK("https://partner.tcgplayer.com/c/6278691/1780961/21018?u=https%3A%2F%2Fwww.tcgplayer.com%2Fproduct%2F576337%3Futm_source%3Dimpact%26utm_medium%3Daffiliate%26utm_campaign%3Dpoke%2Bcottage","Umbreon")</x:f>
        <x:v>HYPERLINK is not implemented. linkLocation=https://partner.tcgplayer.com/c/6278691/1780961/21018?u=https%3A%2F%2Fwww.tcgplayer.com%2Fproduct%2F576337%3Futm_source%3Dimpact%26utm_medium%3Daffiliate%26utm_campaign%3Dpoke%2Bcottage, friendlyName=Umbreon</x:v>
      </x:c>
      <x:c r="E31" s="7" t="str">
        <x:v>The Town on No Map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069/086</x:v>
      </x:c>
      <x:c r="D32" s="7" t="str">
        <x:v>Umbreon δ</x:v>
      </x:c>
      <x:c r="E32" s="7" t="str">
        <x:v>Holon Research Tower</x:v>
      </x:c>
      <x:c r="F32" s="7" t="str">
        <x:v>1st Edition</x:v>
      </x:c>
      <x:c r="G32" s="7" t="e">
        <x:f>HYPERLINK("https://www.ebay.com/sch/i.html?_nkw=Umbreon+%CE%B4+1st+Edition+Holon+Research+Tow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+1st+Edition+Holon+Research+Tower+69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069/060</x:v>
      </x:c>
      <x:c r="D33" s="17" t="e">
        <x:f>HYPERLINK("https://partner.tcgplayer.com/c/6278691/1780961/21018?u=https%3A%2F%2Fwww.tcgplayer.com%2Fproduct%2F573211%3Futm_source%3Dimpact%26utm_medium%3Daffiliate%26utm_campaign%3Dpoke%2Bcottage","Umbreon GX")</x:f>
        <x:v>HYPERLINK is not implemented. linkLocation=https://partner.tcgplayer.com/c/6278691/1780961/21018?u=https%3A%2F%2Fwww.tcgplayer.com%2Fproduct%2F573211%3Futm_source%3Dimpact%26utm_medium%3Daffiliate%26utm_campaign%3Dpoke%2Bcottage, friendlyName=Umbreon GX</x:v>
      </x:c>
      <x:c r="E33" s="7" t="str">
        <x:v>Collection Moon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069/086</x:v>
      </x:c>
      <x:c r="D34" s="7" t="str">
        <x:v>Umbreon δ</x:v>
      </x:c>
      <x:c r="E34" s="7" t="str">
        <x:v>Holon Research Tower</x:v>
      </x:c>
      <x:c r="F34" s="7" t="str">
        <x:v>Holo</x:v>
      </x:c>
      <x:c r="G34" s="7" t="e">
        <x:f>HYPERLINK("https://www.ebay.com/sch/i.html?_nkw=Umbreon+%CE%B4+Holon+Research+Tow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CE%B4+Holon+Research+Tower+69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070/108</x:v>
      </x:c>
      <x:c r="D35" s="17" t="e">
        <x:f>HYPERLINK("https://partner.tcgplayer.com/c/6278691/1780961/21018?u=https%3A%2F%2Fwww.tcgplayer.com%2Fproduct%2F567024%3Futm_source%3Dimpact%26utm_medium%3Daffiliate%26utm_campaign%3Dpoke%2Bcottage","Umbreon")</x:f>
        <x:v>HYPERLINK is not implemented. linkLocation=https://partner.tcgplayer.com/c/6278691/1780961/21018?u=https%3A%2F%2Fwww.tcgplayer.com%2Fproduct%2F567024%3Futm_source%3Dimpact%26utm_medium%3Daffiliate%26utm_campaign%3Dpoke%2Bcottage, friendlyName=Umbreon</x:v>
      </x:c>
      <x:c r="E35" s="7" t="str">
        <x:v>Ruler of the Black Flame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071/088</x:v>
      </x:c>
      <x:c r="D36" s="17" t="e">
        <x:f>HYPERLINK("https://partner.tcgplayer.com/c/6278691/1780961/21018?u=https%3A%2F%2Fwww.tcgplayer.com%2Fproduct%2F576246%3Futm_source%3Dimpact%26utm_medium%3Daffiliate%26utm_campaign%3Dpoke%2Bcottage","Umbreon")</x:f>
        <x:v>HYPERLINK is not implemented. linkLocation=https://partner.tcgplayer.com/c/6278691/1780961/21018?u=https%3A%2F%2Fwww.tcgplayer.com%2Fproduct%2F576246%3Futm_source%3Dimpact%26utm_medium%3Daffiliate%26utm_campaign%3Dpoke%2Bcottage, friendlyName=Umbreon</x:v>
      </x:c>
      <x:c r="E36" s="7" t="str">
        <x:v>Split Earth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071/088</x:v>
      </x:c>
      <x:c r="D37" s="17" t="e">
        <x:f>HYPERLINK("https://partner.tcgplayer.com/c/6278691/1780961/21018?u=https%3A%2F%2Fwww.tcgplayer.com%2Fproduct%2F576246%3Futm_source%3Dimpact%26utm_medium%3Daffiliate%26utm_campaign%3Dpoke%2Bcottage","Umbreon")</x:f>
        <x:v>HYPERLINK is not implemented. linkLocation=https://partner.tcgplayer.com/c/6278691/1780961/21018?u=https%3A%2F%2Fwww.tcgplayer.com%2Fproduct%2F576246%3Futm_source%3Dimpact%26utm_medium%3Daffiliate%26utm_campaign%3Dpoke%2Bcottage, friendlyName=Umbreon</x:v>
      </x:c>
      <x:c r="E37" s="7" t="str">
        <x:v>Split Earth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072/088</x:v>
      </x:c>
      <x:c r="D38" s="17" t="e">
        <x:f>HYPERLINK("https://partner.tcgplayer.com/c/6278691/1780961/21018?u=https%3A%2F%2Fwww.tcgplayer.com%2Fproduct%2F576245%3Futm_source%3Dimpact%26utm_medium%3Daffiliate%26utm_campaign%3Dpoke%2Bcottage","Umbreon")</x:f>
        <x:v>HYPERLINK is not implemented. linkLocation=https://partner.tcgplayer.com/c/6278691/1780961/21018?u=https%3A%2F%2Fwww.tcgplayer.com%2Fproduct%2F576245%3Futm_source%3Dimpact%26utm_medium%3Daffiliate%26utm_campaign%3Dpoke%2Bcottage, friendlyName=Umbreon</x:v>
      </x:c>
      <x:c r="E38" s="7" t="str">
        <x:v>Split Earth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072/088</x:v>
      </x:c>
      <x:c r="D39" s="17" t="e">
        <x:f>HYPERLINK("https://partner.tcgplayer.com/c/6278691/1780961/21018?u=https%3A%2F%2Fwww.tcgplayer.com%2Fproduct%2F576245%3Futm_source%3Dimpact%26utm_medium%3Daffiliate%26utm_campaign%3Dpoke%2Bcottage","Umbreon")</x:f>
        <x:v>HYPERLINK is not implemented. linkLocation=https://partner.tcgplayer.com/c/6278691/1780961/21018?u=https%3A%2F%2Fwww.tcgplayer.com%2Fproduct%2F576245%3Futm_source%3Dimpact%26utm_medium%3Daffiliate%26utm_campaign%3Dpoke%2Bcottage, friendlyName=Umbreon</x:v>
      </x:c>
      <x:c r="E39" s="7" t="str">
        <x:v>Split Earth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082/078</x:v>
      </x:c>
      <x:c r="D40" s="7" t="str">
        <x:v>Umbreon EX</x:v>
      </x:c>
      <x:c r="E40" s="7" t="str">
        <x:v>Awakening Psychic King</x:v>
      </x:c>
      <x:c r="F40" s="7" t="str">
        <x:v>1st Edition</x:v>
      </x:c>
      <x:c r="G40" s="7" t="e">
        <x:f>HYPERLINK("https://www.ebay.com/sch/i.html?_nkw=Umbreon+EX+1st+Edition+Awakening+Psychic+King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+1st+Edition+Awakening+Psychic+King+82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082/078</x:v>
      </x:c>
      <x:c r="D41" s="7" t="str">
        <x:v>Umbreon EX</x:v>
      </x:c>
      <x:c r="E41" s="7" t="str">
        <x:v>Awakening Psychic King</x:v>
      </x:c>
      <x:c r="F41" s="7" t="str">
        <x:v>Holo</x:v>
      </x:c>
      <x:c r="G41" s="7" t="e">
        <x:f>HYPERLINK("https://www.ebay.com/sch/i.html?_nkw=Umbreon+EX+Awakening+Psychic+King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Awakening+Psychic+King+82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084/069</x:v>
      </x:c>
      <x:c r="D42" s="17" t="e">
        <x:f>HYPERLINK("https://partner.tcgplayer.com/c/6278691/1780961/21018?u=https%3A%2F%2Fwww.tcgplayer.com%2Fproduct%2F570546%3Futm_source%3Dimpact%26utm_medium%3Daffiliate%26utm_campaign%3Dpoke%2Bcottage","Umbreon V")</x:f>
        <x:v>HYPERLINK is not implemented. linkLocation=https://partner.tcgplayer.com/c/6278691/1780961/21018?u=https%3A%2F%2Fwww.tcgplayer.com%2Fproduct%2F570546%3Futm_source%3Dimpact%26utm_medium%3Daffiliate%26utm_campaign%3Dpoke%2Bcottage, friendlyName=Umbreon V</x:v>
      </x:c>
      <x:c r="E42" s="7" t="str">
        <x:v>Eevee Heroes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085/069</x:v>
      </x:c>
      <x:c r="D43" s="17" t="e">
        <x:f>HYPERLINK("https://partner.tcgplayer.com/c/6278691/1780961/21018?u=https%3A%2F%2Fwww.tcgplayer.com%2Fproduct%2F570547%3Futm_source%3Dimpact%26utm_medium%3Daffiliate%26utm_campaign%3Dpoke%2Bcottage","Umbreon V")</x:f>
        <x:v>HYPERLINK is not implemented. linkLocation=https://partner.tcgplayer.com/c/6278691/1780961/21018?u=https%3A%2F%2Fwww.tcgplayer.com%2Fproduct%2F570547%3Futm_source%3Dimpact%26utm_medium%3Daffiliate%26utm_campaign%3Dpoke%2Bcottage, friendlyName=Umbreon V</x:v>
      </x:c>
      <x:c r="E43" s="7" t="str">
        <x:v>Eevee Heroes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091/141</x:v>
      </x:c>
      <x:c r="D44" s="7" t="str">
        <x:v>Karen's Umbreon</x:v>
      </x:c>
      <x:c r="E44" s="7" t="str">
        <x:v>Pokémon VS</x:v>
      </x:c>
      <x:c r="F44" s="7" t="str">
        <x:v>1st Edition (Holo)</x:v>
      </x:c>
      <x:c r="G44" s="7" t="e">
        <x:f>HYPERLINK("https://www.ebay.com/sch/i.html?_nkw=Karen+s+Umbreon+1st+Edition+Holo+Pokemon+V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ren+s+Umbreon+1st+Edition+Holo+Pokemon+VS+91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091/106</x:v>
      </x:c>
      <x:c r="D45" s="7" t="str">
        <x:v>Umbreon ex</x:v>
      </x:c>
      <x:c r="E45" s="7" t="str">
        <x:v>Golden Sky, Silvery Ocean</x:v>
      </x:c>
      <x:c r="F45" s="7" t="str">
        <x:v>1st Edition</x:v>
      </x:c>
      <x:c r="G45" s="7" t="e">
        <x:f>HYPERLINK("https://www.ebay.com/sch/i.html?_nkw=Umbreon+ex+1st+Edition+Golden+Sky%2C+Silvery+Ocean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+1st+Edition+Golden+Sky%2C+Silvery+Ocean+91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091/106</x:v>
      </x:c>
      <x:c r="D46" s="7" t="str">
        <x:v>Umbreon ex</x:v>
      </x:c>
      <x:c r="E46" s="7" t="str">
        <x:v>Golden Sky, Silvery Ocean</x:v>
      </x:c>
      <x:c r="F46" s="7" t="str">
        <x:v>Holo</x:v>
      </x:c>
      <x:c r="G46" s="7" t="e">
        <x:f>HYPERLINK("https://www.ebay.com/sch/i.html?_nkw=Umbreon+ex+Golden+Sky%2C+Silvery+Ocean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Golden+Sky%2C+Silvery+Ocean+91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092/187</x:v>
      </x:c>
      <x:c r="D47" s="17" t="e">
        <x:f>HYPERLINK("https://partner.tcgplayer.com/c/6278691/1780961/21018?u=https%3A%2F%2Fwww.tcgplayer.com%2Fproduct%2F602479%3Futm_source%3Dimpact%26utm_medium%3Daffiliate%26utm_campaign%3Dpoke%2Bcottage","Umbreon")</x:f>
        <x:v>HYPERLINK is not implemented. linkLocation=https://partner.tcgplayer.com/c/6278691/1780961/21018?u=https%3A%2F%2Fwww.tcgplayer.com%2Fproduct%2F602479%3Futm_source%3Dimpact%26utm_medium%3Daffiliate%26utm_campaign%3Dpoke%2Bcottage, friendlyName=Umbreon</x:v>
      </x:c>
      <x:c r="E47" s="7" t="str">
        <x:v>Terastal Festival ex</x:v>
      </x:c>
      <x:c r="F47" s="7" t="str">
        <x:v>Poké Ball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092/187</x:v>
      </x:c>
      <x:c r="D48" s="17" t="e">
        <x:f>HYPERLINK("https://partner.tcgplayer.com/c/6278691/1780961/21018?u=https%3A%2F%2Fwww.tcgplayer.com%2Fproduct%2F602478%3Futm_source%3Dimpact%26utm_medium%3Daffiliate%26utm_campaign%3Dpoke%2Bcottage","Umbreon")</x:f>
        <x:v>HYPERLINK is not implemented. linkLocation=https://partner.tcgplayer.com/c/6278691/1780961/21018?u=https%3A%2F%2Fwww.tcgplayer.com%2Fproduct%2F602478%3Futm_source%3Dimpact%26utm_medium%3Daffiliate%26utm_campaign%3Dpoke%2Bcottage, friendlyName=Umbreon</x:v>
      </x:c>
      <x:c r="E48" s="7" t="str">
        <x:v>Terastal Festival ex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093/187</x:v>
      </x:c>
      <x:c r="D49" s="17" t="e">
        <x:f>HYPERLINK("https://partner.tcgplayer.com/c/6278691/1780961/21018?u=https%3A%2F%2Fwww.tcgplayer.com%2Fproduct%2F602480%3Futm_source%3Dimpact%26utm_medium%3Daffiliate%26utm_campaign%3Dpoke%2Bcottage","Umbreon ex")</x:f>
        <x:v>HYPERLINK is not implemented. linkLocation=https://partner.tcgplayer.com/c/6278691/1780961/21018?u=https%3A%2F%2Fwww.tcgplayer.com%2Fproduct%2F602480%3Futm_source%3Dimpact%26utm_medium%3Daffiliate%26utm_campaign%3Dpoke%2Bcottage, friendlyName=Umbreon ex</x:v>
      </x:c>
      <x:c r="E49" s="7" t="str">
        <x:v>Terastal Festival ex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094/069</x:v>
      </x:c>
      <x:c r="D50" s="17" t="e">
        <x:f>HYPERLINK("https://partner.tcgplayer.com/c/6278691/1780961/21018?u=https%3A%2F%2Fwww.tcgplayer.com%2Fproduct%2F570556%3Futm_source%3Dimpact%26utm_medium%3Daffiliate%26utm_campaign%3Dpoke%2Bcottage","Umbreon VMAX")</x:f>
        <x:v>HYPERLINK is not implemented. linkLocation=https://partner.tcgplayer.com/c/6278691/1780961/21018?u=https%3A%2F%2Fwww.tcgplayer.com%2Fproduct%2F570556%3Futm_source%3Dimpact%26utm_medium%3Daffiliate%26utm_campaign%3Dpoke%2Bcottage, friendlyName=Umbreon VMAX</x:v>
      </x:c>
      <x:c r="E50" s="7" t="str">
        <x:v>Eevee Heroes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095/069</x:v>
      </x:c>
      <x:c r="D51" s="17" t="e">
        <x:f>HYPERLINK("https://partner.tcgplayer.com/c/6278691/1780961/21018?u=https%3A%2F%2Fwww.tcgplayer.com%2Fproduct%2F570557%3Futm_source%3Dimpact%26utm_medium%3Daffiliate%26utm_campaign%3Dpoke%2Bcottage","Umbreon VMAX")</x:f>
        <x:v>HYPERLINK is not implemented. linkLocation=https://partner.tcgplayer.com/c/6278691/1780961/21018?u=https%3A%2F%2Fwww.tcgplayer.com%2Fproduct%2F570557%3Futm_source%3Dimpact%26utm_medium%3Daffiliate%26utm_campaign%3Dpoke%2Bcottage, friendlyName=Umbreon VMAX</x:v>
      </x:c>
      <x:c r="E51" s="7" t="str">
        <x:v>Eevee Heroes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100/184</x:v>
      </x:c>
      <x:c r="D52" s="17" t="e">
        <x:f>HYPERLINK("https://partner.tcgplayer.com/c/6278691/1780961/21018?u=https%3A%2F%2Fwww.tcgplayer.com%2Fproduct%2F571353%3Futm_source%3Dimpact%26utm_medium%3Daffiliate%26utm_campaign%3Dpoke%2Bcottage","Umbreon V")</x:f>
        <x:v>HYPERLINK is not implemented. linkLocation=https://partner.tcgplayer.com/c/6278691/1780961/21018?u=https%3A%2F%2Fwww.tcgplayer.com%2Fproduct%2F571353%3Futm_source%3Dimpact%26utm_medium%3Daffiliate%26utm_campaign%3Dpoke%2Bcottage, friendlyName=Umbreon V</x:v>
      </x:c>
      <x:c r="E52" s="7" t="str">
        <x:v>VMAX Climax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101/184</x:v>
      </x:c>
      <x:c r="D53" s="17" t="e">
        <x:f>HYPERLINK("https://partner.tcgplayer.com/c/6278691/1780961/21018?u=https%3A%2F%2Fwww.tcgplayer.com%2Fproduct%2F571354%3Futm_source%3Dimpact%26utm_medium%3Daffiliate%26utm_campaign%3Dpoke%2Bcottage","Umbreon VMAX")</x:f>
        <x:v>HYPERLINK is not implemented. linkLocation=https://partner.tcgplayer.com/c/6278691/1780961/21018?u=https%3A%2F%2Fwww.tcgplayer.com%2Fproduct%2F571354%3Futm_source%3Dimpact%26utm_medium%3Daffiliate%26utm_campaign%3Dpoke%2Bcottage, friendlyName=Umbreon VMAX</x:v>
      </x:c>
      <x:c r="E53" s="7" t="str">
        <x:v>VMAX Climax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125/SM-P</x:v>
      </x:c>
      <x:c r="D54" s="7" t="str">
        <x:v>Umbreon GX</x:v>
      </x:c>
      <x:c r="E54" s="7" t="str">
        <x:v>Sun &amp; Moon Promos</x:v>
      </x:c>
      <x:c r="F54" s="7" t="str">
        <x:v>Champions League</x:v>
      </x:c>
      <x:c r="G54" s="7" t="e">
        <x:f>HYPERLINK("https://www.ebay.com/sch/i.html?_nkw=Umbreon+GX+Champions+League+Sun+%26+Moon+Promos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Champions+League+Sun+%26+Moon+Promos+125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140/XY-P</x:v>
      </x:c>
      <x:c r="D55" s="7" t="str">
        <x:v>Umbreon</x:v>
      </x:c>
      <x:c r="E55" s="7" t="str">
        <x:v>XY Promos</x:v>
      </x:c>
      <x:c r="F55" s="7" t="str">
        <x:v>Pokémon TCG Gym</x:v>
      </x:c>
      <x:c r="G55" s="7" t="e">
        <x:f>HYPERLINK("https://www.ebay.com/sch/i.html?_nkw=Umbreon+Pokemon+TCG+Gym+XY+Promos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mon+TCG+Gym+XY+Promos+140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161/S-P</x:v>
      </x:c>
      <x:c r="D56" s="17" t="e">
        <x:f>HYPERLINK("https://partner.tcgplayer.com/c/6278691/1780961/21018?u=https%3A%2F%2Fwww.tcgplayer.com%2Fproduct%2F597359%3Futm_source%3Dimpact%26utm_medium%3Daffiliate%26utm_campaign%3Dpoke%2Bcottage","Umbreon")</x:f>
        <x:v>HYPERLINK is not implemented. linkLocation=https://partner.tcgplayer.com/c/6278691/1780961/21018?u=https%3A%2F%2Fwww.tcgplayer.com%2Fproduct%2F597359%3Futm_source%3Dimpact%26utm_medium%3Daffiliate%26utm_campaign%3Dpoke%2Bcottage, friendlyName=Umbreon</x:v>
      </x:c>
      <x:c r="E56" s="7" t="str">
        <x:v>Sword &amp; Shield Promos</x:v>
      </x:c>
      <x:c r="F56" s="7" t="str">
        <x:v>Pokémon TCG Gym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181/173</x:v>
      </x:c>
      <x:c r="D57" s="17" t="e">
        <x:f>HYPERLINK("https://partner.tcgplayer.com/c/6278691/1780961/21018?u=https%3A%2F%2Fwww.tcgplayer.com%2Fproduct%2F572835%3Futm_source%3Dimpact%26utm_medium%3Daffiliate%26utm_campaign%3Dpoke%2Bcottage","Umbreon &amp; Darkrai GX")</x:f>
        <x:v>HYPERLINK is not implemented. linkLocation=https://partner.tcgplayer.com/c/6278691/1780961/21018?u=https%3A%2F%2Fwww.tcgplayer.com%2Fproduct%2F572835%3Futm_source%3Dimpact%26utm_medium%3Daffiliate%26utm_campaign%3Dpoke%2Bcottage, friendlyName=Umbreon &amp; Darkrai GX</x:v>
      </x:c>
      <x:c r="E57" s="7" t="str">
        <x:v>Tag All Stars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182/173</x:v>
      </x:c>
      <x:c r="D58" s="17" t="e">
        <x:f>HYPERLINK("https://partner.tcgplayer.com/c/6278691/1780961/21018?u=https%3A%2F%2Fwww.tcgplayer.com%2Fproduct%2F572836%3Futm_source%3Dimpact%26utm_medium%3Daffiliate%26utm_campaign%3Dpoke%2Bcottage","Umbreon &amp; Darkrai GX")</x:f>
        <x:v>HYPERLINK is not implemented. linkLocation=https://partner.tcgplayer.com/c/6278691/1780961/21018?u=https%3A%2F%2Fwww.tcgplayer.com%2Fproduct%2F572836%3Futm_source%3Dimpact%26utm_medium%3Daffiliate%26utm_campaign%3Dpoke%2Bcottage, friendlyName=Umbreon &amp; Darkrai GX</x:v>
      </x:c>
      <x:c r="E58" s="7" t="str">
        <x:v>Tag All Stars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188/BW-P</x:v>
      </x:c>
      <x:c r="D59" s="7" t="str">
        <x:v>Umbreon</x:v>
      </x:c>
      <x:c r="E59" s="7" t="str">
        <x:v>Black &amp; White Promos</x:v>
      </x:c>
      <x:c r="F59" s="7" t="str">
        <x:v>Standard</x:v>
      </x:c>
      <x:c r="G59" s="7" t="e">
        <x:f>HYPERLINK("https://www.ebay.com/sch/i.html?_nkw=Umbreon+Black+%26+White+Promos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Black+%26+White+Promos+188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215/173</x:v>
      </x:c>
      <x:c r="D60" s="17" t="e">
        <x:f>HYPERLINK("https://partner.tcgplayer.com/c/6278691/1780961/21018?u=https%3A%2F%2Fwww.tcgplayer.com%2Fproduct%2F572868%3Futm_source%3Dimpact%26utm_medium%3Daffiliate%26utm_campaign%3Dpoke%2Bcottage","Umbreon &amp; Darkrai GX")</x:f>
        <x:v>HYPERLINK is not implemented. linkLocation=https://partner.tcgplayer.com/c/6278691/1780961/21018?u=https%3A%2F%2Fwww.tcgplayer.com%2Fproduct%2F572868%3Futm_source%3Dimpact%26utm_medium%3Daffiliate%26utm_campaign%3Dpoke%2Bcottage, friendlyName=Umbreon &amp; Darkrai GX</x:v>
      </x:c>
      <x:c r="E60" s="7" t="str">
        <x:v>Tag All Stars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217/187</x:v>
      </x:c>
      <x:c r="D61" s="17" t="e">
        <x:f>HYPERLINK("https://partner.tcgplayer.com/c/6278691/1780961/21018?u=https%3A%2F%2Fwww.tcgplayer.com%2Fproduct%2F602681%3Futm_source%3Dimpact%26utm_medium%3Daffiliate%26utm_campaign%3Dpoke%2Bcottage","Umbreon ex")</x:f>
        <x:v>HYPERLINK is not implemented. linkLocation=https://partner.tcgplayer.com/c/6278691/1780961/21018?u=https%3A%2F%2Fwww.tcgplayer.com%2Fproduct%2F602681%3Futm_source%3Dimpact%26utm_medium%3Daffiliate%26utm_campaign%3Dpoke%2Bcottage, friendlyName=Umbreon ex</x:v>
      </x:c>
      <x:c r="E61" s="7" t="str">
        <x:v>Terastal Festival ex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229/150</x:v>
      </x:c>
      <x:c r="D62" s="17" t="e">
        <x:f>HYPERLINK("https://partner.tcgplayer.com/c/6278691/1780961/21018?u=https%3A%2F%2Fwww.tcgplayer.com%2Fproduct%2F574848%3Futm_source%3Dimpact%26utm_medium%3Daffiliate%26utm_campaign%3Dpoke%2Bcottage","Umbreon GX")</x:f>
        <x:v>HYPERLINK is not implemented. linkLocation=https://partner.tcgplayer.com/c/6278691/1780961/21018?u=https%3A%2F%2Fwww.tcgplayer.com%2Fproduct%2F574848%3Futm_source%3Dimpact%26utm_medium%3Daffiliate%26utm_campaign%3Dpoke%2Bcottage, friendlyName=Umbreon GX</x:v>
      </x:c>
      <x:c r="E62" s="7" t="str">
        <x:v>GX Ultra Shiny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244/184</x:v>
      </x:c>
      <x:c r="D63" s="17" t="e">
        <x:f>HYPERLINK("https://partner.tcgplayer.com/c/6278691/1780961/21018?u=https%3A%2F%2Fwww.tcgplayer.com%2Fproduct%2F571496%3Futm_source%3Dimpact%26utm_medium%3Daffiliate%26utm_campaign%3Dpoke%2Bcottage","Umbreon V")</x:f>
        <x:v>HYPERLINK is not implemented. linkLocation=https://partner.tcgplayer.com/c/6278691/1780961/21018?u=https%3A%2F%2Fwww.tcgplayer.com%2Fproduct%2F571496%3Futm_source%3Dimpact%26utm_medium%3Daffiliate%26utm_campaign%3Dpoke%2Bcottage, friendlyName=Umbreon V</x:v>
      </x:c>
      <x:c r="E63" s="7" t="str">
        <x:v>VMAX Climax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245/184</x:v>
      </x:c>
      <x:c r="D64" s="17" t="e">
        <x:f>HYPERLINK("https://partner.tcgplayer.com/c/6278691/1780961/21018?u=https%3A%2F%2Fwww.tcgplayer.com%2Fproduct%2F571497%3Futm_source%3Dimpact%26utm_medium%3Daffiliate%26utm_campaign%3Dpoke%2Bcottage","Umbreon VMAX")</x:f>
        <x:v>HYPERLINK is not implemented. linkLocation=https://partner.tcgplayer.com/c/6278691/1780961/21018?u=https%3A%2F%2Fwww.tcgplayer.com%2Fproduct%2F571497%3Futm_source%3Dimpact%26utm_medium%3Daffiliate%26utm_campaign%3Dpoke%2Bcottage, friendlyName=Umbreon VMAX</x:v>
      </x:c>
      <x:c r="E64" s="7" t="str">
        <x:v>VMAX Climax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255/414</x:v>
      </x:c>
      <x:c r="D65" s="17" t="e">
        <x:f>HYPERLINK("https://partner.tcgplayer.com/c/6278691/1780961/21018?u=https%3A%2F%2Fwww.tcgplayer.com%2Fproduct%2F595824%3Futm_source%3Dimpact%26utm_medium%3Daffiliate%26utm_campaign%3Dpoke%2Bcottage","Umbreon V")</x:f>
        <x:v>HYPERLINK is not implemented. linkLocation=https://partner.tcgplayer.com/c/6278691/1780961/21018?u=https%3A%2F%2Fwww.tcgplayer.com%2Fproduct%2F595824%3Futm_source%3Dimpact%26utm_medium%3Daffiliate%26utm_campaign%3Dpoke%2Bcottage, friendlyName=Umbreon V</x:v>
      </x:c>
      <x:c r="E65" s="7" t="str">
        <x:v>Start Deck 100</x:v>
      </x:c>
      <x:c r="F65" s="7" t="str">
        <x:v>Start Deck 100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256/414</x:v>
      </x:c>
      <x:c r="D66" s="7" t="str">
        <x:v>Umbreon VMAX</x:v>
      </x:c>
      <x:c r="E66" s="7" t="str">
        <x:v>Start Deck 100</x:v>
      </x:c>
      <x:c r="F66" s="7" t="str">
        <x:v>Start Deck 100</x:v>
      </x:c>
      <x:c r="G66" s="7" t="e">
        <x:f>HYPERLINK("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446</x:v>
      </x:c>
      <x:c r="D67" s="17" t="e">
        <x:f>HYPERLINK("https://partner.tcgplayer.com/c/6278691/1780961/21018?u=https%3A%2F%2Fwww.tcgplayer.com%2Fproduct%2F669392%3Futm_source%3Dimpact%26utm_medium%3Daffiliate%26utm_campaign%3Dpoke%2Bcottage","Umbreon ex")</x:f>
        <x:v>HYPERLINK is not implemented. linkLocation=https://partner.tcgplayer.com/c/6278691/1780961/21018?u=https%3A%2F%2Fwww.tcgplayer.com%2Fproduct%2F669392%3Futm_source%3Dimpact%26utm_medium%3Daffiliate%26utm_campaign%3Dpoke%2Bcottage, friendlyName=Umbreon ex</x:v>
      </x:c>
      <x:c r="E67" s="7" t="str">
        <x:v>Start Deck 100 Battle Collection</x:v>
      </x:c>
      <x:c r="F67" s="7" t="str">
        <x:v>Start Deck 100 Battle Collection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446</x:v>
      </x:c>
      <x:c r="D68" s="17" t="e">
        <x:f>HYPERLINK("https://partner.tcgplayer.com/c/6278691/1780961/21018?u=https%3A%2F%2Fwww.tcgplayer.com%2Fproduct%2F669391%3Futm_source%3Dimpact%26utm_medium%3Daffiliate%26utm_campaign%3Dpoke%2Bcottage","Umbreon ex")</x:f>
        <x:v>HYPERLINK is not implemented. linkLocation=https://partner.tcgplayer.com/c/6278691/1780961/21018?u=https%3A%2F%2Fwww.tcgplayer.com%2Fproduct%2F669391%3Futm_source%3Dimpact%26utm_medium%3Daffiliate%26utm_campaign%3Dpoke%2Bcottage, friendlyName=Umbreon ex</x:v>
      </x:c>
      <x:c r="E68" s="7" t="str">
        <x:v>Start Deck 100 Battle Collection</x:v>
      </x:c>
      <x:c r="F68" s="7" t="str">
        <x:v>Start Deck 100 Battle Collection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026/PLAY</x:v>
      </x:c>
      <x:c r="D69" s="7" t="str">
        <x:v>Umbreon ☆</x:v>
      </x:c>
      <x:c r="E69" s="7" t="str">
        <x:v>PLAY Promos</x:v>
      </x:c>
      <x:c r="F69" s="7" t="str">
        <x:v>Cosmos Holo</x:v>
      </x:c>
      <x:c r="G69" s="7" t="e">
        <x:f>HYPERLINK("https://www.ebay.com/sch/i.html?_nkw=Umbreon+%E2%98%86+Cosmos+Holo+PLAY+Promo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E2%98%86+Cosmos+Holo+PLAY+Promos+26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054/L-P</x:v>
      </x:c>
      <x:c r="D70" s="7" t="str">
        <x:v>Umbreon</x:v>
      </x:c>
      <x:c r="E70" s="7" t="str">
        <x:v>LEGEND Promos</x:v>
      </x:c>
      <x:c r="F70" s="7" t="str">
        <x:v>Cosmos Holo</x:v>
      </x:c>
      <x:c r="G70" s="7" t="e">
        <x:f>HYPERLINK("https://www.ebay.com/sch/i.html?_nkw=Umbreon+Cosmos+Holo+LEGEND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Cosmos+Holo+LEGEND+Promos+54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092/187</x:v>
      </x:c>
      <x:c r="D71" s="17" t="e">
        <x:f>HYPERLINK("https://partner.tcgplayer.com/c/6278691/1780961/21018?u=https%3A%2F%2Fwww.tcgplayer.com%2Fproduct%2F604570%3Futm_source%3Dimpact%26utm_medium%3Daffiliate%26utm_campaign%3Dpoke%2Bcottage","Umbreon")</x:f>
        <x:v>HYPERLINK is not implemented. linkLocation=https://partner.tcgplayer.com/c/6278691/1780961/21018?u=https%3A%2F%2Fwww.tcgplayer.com%2Fproduct%2F604570%3Futm_source%3Dimpact%26utm_medium%3Daffiliate%26utm_campaign%3Dpoke%2Bcottage, friendlyName=Umbreon</x:v>
      </x:c>
      <x:c r="E71" s="7" t="str">
        <x:v>Terastal Festival ex</x:v>
      </x:c>
      <x:c r="F71" s="7" t="str">
        <x:v>Master Ball 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115/BW-P</x:v>
      </x:c>
      <x:c r="D72" s="7" t="str">
        <x:v>Umbreon</x:v>
      </x:c>
      <x:c r="E72" s="7" t="str">
        <x:v>Black &amp; White Promos</x:v>
      </x:c>
      <x:c r="F72" s="7" t="str">
        <x:v>Expansion Stamp</x:v>
      </x:c>
      <x:c r="G72" s="7" t="e">
        <x:f>HYPERLINK("https://www.ebay.com/sch/i.html?_nkw=Umbreon+Expansion+Stamp+Black+%26+White+Promos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Black+%26+White+Promos+115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4" ht="24" customHeight="1">
      <x:c r="A74" s="20" t="str">
        <x:v>As an eBay Partner Network Affiliate, I earn from qualifying purchases. As a TCGplayer Partner, I may earn a commission from qualifying purchases made through links in this checklist.</x:v>
      </x:c>
    </x:row>
    <x:row r="75" ht="24" customHeight="1"/>
  </x:sheetData>
  <x:mergeCells>
    <x:mergeCell ref="A74:I75"/>
  </x:mergeCells>
  <x:dataValidations count="1">
    <x:dataValidation type="list" sqref="A2:A7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348d9976c97467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IFERROR(COUNTIF(A2:A42,"☑")/(COUNTIF(A2:A42,"☑")+COUNTIF(A2:A42,"☐")),0)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7" t="str">
        <x:v>Umbreon GX</x:v>
      </x:c>
      <x:c r="E2" s="7" t="str">
        <x:v>Eevee-GX Box Sets</x:v>
      </x:c>
      <x:c r="F2" s="7" t="str">
        <x:v>Holo</x:v>
      </x:c>
      <x:c r="G2" s="7" t="e">
        <x:f>HYPERLINK("https://www.ebay.com/sch/i.html?_nkw=Umbreon+GX+Eevee-GX+Box+Set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Eevee-GX+Box+Sets+4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7" t="str">
        <x:v>Umbreon GX</x:v>
      </x:c>
      <x:c r="E3" s="7" t="str">
        <x:v>Battle Party Set: Reward Pack</x:v>
      </x:c>
      <x:c r="F3" s="7" t="str">
        <x:v>Holo</x:v>
      </x:c>
      <x:c r="G3" s="7" t="e">
        <x:f>HYPERLINK("https://www.ebay.com/sch/i.html?_nkw=Umbreon+GX+Battle+Party+Set+Reward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Battle+Party+Set+Reward+Pack+8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044/181</x:v>
      </x:c>
      <x:c r="D4" s="7" t="str">
        <x:v>Umbreon &amp; Darkrai GX</x:v>
      </x:c>
      <x:c r="E4" s="7" t="str">
        <x:v>Shining Synergy: Summon</x:v>
      </x:c>
      <x:c r="F4" s="7" t="str">
        <x:v>Holo</x:v>
      </x:c>
      <x:c r="G4" s="7" t="e">
        <x:f>HYPERLINK("https://www.ebay.com/sch/i.html?_nkw=Umbreon+%26+Darkrai+GX+Shining+Synergy+Summon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+44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076/129</x:v>
      </x:c>
      <x:c r="D5" s="7" t="str">
        <x:v>Umbreon</x:v>
      </x:c>
      <x:c r="E5" s="7" t="str">
        <x:v>Bonus Round</x:v>
      </x:c>
      <x:c r="F5" s="7" t="str">
        <x:v>Poké Ball Holo</x:v>
      </x:c>
      <x:c r="G5" s="7" t="e">
        <x:f>HYPERLINK("https://www.ebay.com/sch/i.html?_nkw=Umbreon+Poke+Ball+Holo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Bonus+Round+76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076/129</x:v>
      </x:c>
      <x:c r="D6" s="7" t="str">
        <x:v>Umbreon</x:v>
      </x:c>
      <x:c r="E6" s="7" t="str">
        <x:v>Bonus Round</x:v>
      </x:c>
      <x:c r="F6" s="7" t="str">
        <x:v>Standard</x:v>
      </x:c>
      <x:c r="G6" s="7" t="e">
        <x:f>HYPERLINK("https://www.ebay.com/sch/i.html?_nkw=Umbreon+Bonus+Round+76+pokemon+card&amp;_sacat=0&amp;_from=R40&amp;_trksid=p4624852.m570.l1313&amp;mkcid=1&amp;mkrid=711-53200-19255-0&amp;siteid=0&amp;campid=5339158445&amp;customid=pokecottage&amp;toolid=10001&amp;mkevt=1","FIND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linkLocation=https://www.ebay.com/sch/i.html?_nkw=Umbreon+Bonus+Round+76+pokemon+card&amp;_sacat=0&amp;_from=R40&amp;_trksid=p4624852.m570.l1313&amp;mkcid=1&amp;mkrid=711-53200-19255-0&amp;siteid=0&amp;campid=5339158445&amp;customid=pokecottage&amp;toolid=10001&amp;mkevt=1,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082/151</x:v>
      </x:c>
      <x:c r="D7" s="7" t="str">
        <x:v>Umbreon</x:v>
      </x:c>
      <x:c r="E7" s="7" t="str">
        <x:v>Storming Emergence: Verdant</x:v>
      </x:c>
      <x:c r="F7" s="7" t="str">
        <x:v>Standard</x:v>
      </x:c>
      <x:c r="G7" s="7" t="e">
        <x:f>HYPERLINK("https://www.ebay.com/sch/i.html?_nkw=Umbreon+Storming+Emergence+Ver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orming+Emergence+Verdant+82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082/151</x:v>
      </x:c>
      <x:c r="D8" s="7" t="str">
        <x:v>Umbreon</x:v>
      </x:c>
      <x:c r="E8" s="7" t="str">
        <x:v>Storming Emergence: Verdant</x:v>
      </x:c>
      <x:c r="F8" s="7" t="str">
        <x:v>Reverse Holo</x:v>
      </x:c>
      <x:c r="G8" s="7" t="e">
        <x:f>HYPERLINK("https://www.ebay.com/sch/i.html?_nkw=Umbreon+Storming+Emergence+Ver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orming+Emergence+Verdant+82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083/150</x:v>
      </x:c>
      <x:c r="D9" s="7" t="str">
        <x:v>Umbreon GX</x:v>
      </x:c>
      <x:c r="E9" s="7" t="str">
        <x:v>Storming Emergence: Verdant</x:v>
      </x:c>
      <x:c r="F9" s="7" t="str">
        <x:v>Holo</x:v>
      </x:c>
      <x:c r="G9" s="7" t="e">
        <x:f>HYPERLINK("https://www.ebay.com/sch/i.html?_nkw=Umbreon+GX+Storming+Emergence+Verdant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+83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084/150</x:v>
      </x:c>
      <x:c r="D10" s="7" t="str">
        <x:v>Umbreon V</x:v>
      </x:c>
      <x:c r="E10" s="7" t="str">
        <x:v>Polychromatic Gathering: Friend</x:v>
      </x:c>
      <x:c r="F10" s="7" t="str">
        <x:v>Holo</x:v>
      </x:c>
      <x:c r="G10" s="7" t="e">
        <x:f>HYPERLINK("https://www.ebay.com/sch/i.html?_nkw=Umbreon+V+Polychromatic+Gathering+Friend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+84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085/150</x:v>
      </x:c>
      <x:c r="D11" s="7" t="str">
        <x:v>Umbreon VMAX</x:v>
      </x:c>
      <x:c r="E11" s="7" t="str">
        <x:v>Polychromatic Gathering: Friend</x:v>
      </x:c>
      <x:c r="F11" s="7" t="str">
        <x:v>Holo</x:v>
      </x:c>
      <x:c r="G11" s="7" t="e">
        <x:f>HYPERLINK("https://www.ebay.com/sch/i.html?_nkw=Umbreon+VMAX+Polychromatic+Gathering+Friend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+85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103/187</x:v>
      </x:c>
      <x:c r="D12" s="7" t="str">
        <x:v>Umbreon</x:v>
      </x:c>
      <x:c r="E12" s="7" t="str">
        <x:v>Terastal Gathering</x:v>
      </x:c>
      <x:c r="F12" s="7" t="str">
        <x:v>Poké Ball Holo</x:v>
      </x:c>
      <x:c r="G12" s="7" t="e">
        <x:f>HYPERLINK("https://www.ebay.com/sch/i.html?_nkw=Umbreon+Poke+Ball+Holo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103/187</x:v>
      </x:c>
      <x:c r="D13" s="7" t="str">
        <x:v>Umbreon</x:v>
      </x:c>
      <x:c r="E13" s="7" t="str">
        <x:v>Terastal Gathering</x:v>
      </x:c>
      <x:c r="F13" s="7" t="str">
        <x:v>Standard</x:v>
      </x:c>
      <x:c r="G13" s="7" t="e">
        <x:f>HYPERLINK("https://www.ebay.com/sch/i.html?_nkw=Umbreon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103/187</x:v>
      </x:c>
      <x:c r="D14" s="7" t="str">
        <x:v>Umbreon</x:v>
      </x:c>
      <x:c r="E14" s="7" t="str">
        <x:v>Terastal Gathering</x:v>
      </x:c>
      <x:c r="F14" s="7" t="str">
        <x:v>Reverse Holo</x:v>
      </x:c>
      <x:c r="G14" s="7" t="e">
        <x:f>HYPERLINK("https://www.ebay.com/sch/i.html?_nkw=Umbreon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104/187</x:v>
      </x:c>
      <x:c r="D15" s="7" t="str">
        <x:v>Umbreon ex</x:v>
      </x:c>
      <x:c r="E15" s="7" t="str">
        <x:v>Terastal Gathering</x:v>
      </x:c>
      <x:c r="F15" s="7" t="str">
        <x:v>Holo</x:v>
      </x:c>
      <x:c r="G15" s="7" t="e">
        <x:f>HYPERLINK("https://www.ebay.com/sch/i.html?_nkw=Umbreon+ex+Terastal+Gathering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Terastal+Gathering+104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129</x:v>
      </x:c>
      <x:c r="D16" s="7" t="str">
        <x:v>Umbreon</x:v>
      </x:c>
      <x:c r="E16" s="7" t="str">
        <x:v>Sword &amp; Shield Promos</x:v>
      </x:c>
      <x:c r="F16" s="7" t="str">
        <x:v>Standard</x:v>
      </x:c>
      <x:c r="G16" s="7" t="e">
        <x:f>HYPERLINK("https://www.ebay.com/sch/i.html?_nkw=Umbreon+Sword+%26+Shield+Promos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word+%26+Shield+Promos+129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151/150</x:v>
      </x:c>
      <x:c r="D17" s="7" t="str">
        <x:v>Umbreon V</x:v>
      </x:c>
      <x:c r="E17" s="7" t="str">
        <x:v>Polychromatic Gathering: Friend</x:v>
      </x:c>
      <x:c r="F17" s="7" t="str">
        <x:v>Holo</x:v>
      </x:c>
      <x:c r="G17" s="7" t="e">
        <x:f>HYPERLINK("https://www.ebay.com/sch/i.html?_nkw=Umbreon+V+Polychromatic+Gathering+Friend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+151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152/150</x:v>
      </x:c>
      <x:c r="D18" s="7" t="str">
        <x:v>Umbreon V</x:v>
      </x:c>
      <x:c r="E18" s="7" t="str">
        <x:v>Polychromatic Gathering: Friend</x:v>
      </x:c>
      <x:c r="F18" s="7" t="str">
        <x:v>Holo</x:v>
      </x:c>
      <x:c r="G18" s="7" t="e">
        <x:f>HYPERLINK("https://www.ebay.com/sch/i.html?_nkw=Umbreon+V+Polychromatic+Gathering+Friend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+152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157/181</x:v>
      </x:c>
      <x:c r="D19" s="7" t="str">
        <x:v>Umbreon &amp; Darkrai GX</x:v>
      </x:c>
      <x:c r="E19" s="7" t="str">
        <x:v>Shining Synergy: Summon</x:v>
      </x:c>
      <x:c r="F19" s="7" t="str">
        <x:v>Holo</x:v>
      </x:c>
      <x:c r="G19" s="7" t="e">
        <x:f>HYPERLINK("https://www.ebay.com/sch/i.html?_nkw=Umbreon+%26+Darkrai+GX+Shining+Synergy+Summon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+157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158/181</x:v>
      </x:c>
      <x:c r="D20" s="7" t="str">
        <x:v>Umbreon &amp; Darkrai GX</x:v>
      </x:c>
      <x:c r="E20" s="7" t="str">
        <x:v>Shining Synergy: Summon</x:v>
      </x:c>
      <x:c r="F20" s="7" t="str">
        <x:v>Holo</x:v>
      </x:c>
      <x:c r="G20" s="7" t="e">
        <x:f>HYPERLINK("https://www.ebay.com/sch/i.html?_nkw=Umbreon+%26+Darkrai+GX+Shining+Synergy+Summon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Summon+158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162/150</x:v>
      </x:c>
      <x:c r="D21" s="7" t="str">
        <x:v>Umbreon V</x:v>
      </x:c>
      <x:c r="E21" s="7" t="str">
        <x:v>Polychromatic Gathering: Friend</x:v>
      </x:c>
      <x:c r="F21" s="7" t="str">
        <x:v>Holo</x:v>
      </x:c>
      <x:c r="G21" s="7" t="e">
        <x:f>HYPERLINK("https://www.ebay.com/sch/i.html?_nkw=Umbreon+V+Polychromatic+Gathering+Friend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Polychromatic+Gathering+Friend+162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163/150</x:v>
      </x:c>
      <x:c r="D22" s="7" t="str">
        <x:v>Umbreon VMAX</x:v>
      </x:c>
      <x:c r="E22" s="7" t="str">
        <x:v>Polychromatic Gathering: Friend</x:v>
      </x:c>
      <x:c r="F22" s="7" t="str">
        <x:v>Holo</x:v>
      </x:c>
      <x:c r="G22" s="7" t="e">
        <x:f>HYPERLINK("https://www.ebay.com/sch/i.html?_nkw=Umbreon+VMAX+Polychromatic+Gathering+Friend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+163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163</x:v>
      </x:c>
      <x:c r="D23" s="7" t="str">
        <x:v>Umbreon &amp; Darkrai GX</x:v>
      </x:c>
      <x:c r="E23" s="7" t="str">
        <x:v>Shining Synergy GX Starter Deck</x:v>
      </x:c>
      <x:c r="F23" s="7" t="str">
        <x:v>Shining Synergy GX Starter Deck</x:v>
      </x:c>
      <x:c r="G23" s="7" t="e">
        <x:f>HYPERLINK("https://www.ebay.com/sch/i.html?_nkw=Umbreon+%26+Darkrai+GX+Shining+Synergy+GX+Starter+Deck+Shining+Synergy+GX+Starter+Deck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%26+Darkrai+GX+Shining+Synergy+GX+Starter+Deck+Shining+Synergy+GX+Starter+Deck+163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168/150</x:v>
      </x:c>
      <x:c r="D24" s="7" t="str">
        <x:v>Umbreon GX</x:v>
      </x:c>
      <x:c r="E24" s="7" t="str">
        <x:v>Storming Emergence: Verdant</x:v>
      </x:c>
      <x:c r="F24" s="7" t="str">
        <x:v>Holo</x:v>
      </x:c>
      <x:c r="G24" s="7" t="e">
        <x:f>HYPERLINK("https://www.ebay.com/sch/i.html?_nkw=Umbreon+GX+Storming+Emergence+Verdant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+168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172/150</x:v>
      </x:c>
      <x:c r="D25" s="7" t="str">
        <x:v>Umbreon VMAX</x:v>
      </x:c>
      <x:c r="E25" s="7" t="str">
        <x:v>Polychromatic Gathering: Friend</x:v>
      </x:c>
      <x:c r="F25" s="7" t="str">
        <x:v>Holo</x:v>
      </x:c>
      <x:c r="G25" s="7" t="e">
        <x:f>HYPERLINK("https://www.ebay.com/sch/i.html?_nkw=Umbreon+VMAX+Polychromatic+Gathering+Frien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+172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173/150</x:v>
      </x:c>
      <x:c r="D26" s="7" t="str">
        <x:v>Umbreon VMAX</x:v>
      </x:c>
      <x:c r="E26" s="7" t="str">
        <x:v>Polychromatic Gathering: Friend</x:v>
      </x:c>
      <x:c r="F26" s="7" t="str">
        <x:v>Holo</x:v>
      </x:c>
      <x:c r="G26" s="7" t="e">
        <x:f>HYPERLINK("https://www.ebay.com/sch/i.html?_nkw=Umbreon+VMAX+Polychromatic+Gathering+Friend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Polychromatic+Gathering+Friend+173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188/150</x:v>
      </x:c>
      <x:c r="D27" s="7" t="str">
        <x:v>Umbreon GX</x:v>
      </x:c>
      <x:c r="E27" s="7" t="str">
        <x:v>Storming Emergence: Verdant</x:v>
      </x:c>
      <x:c r="F27" s="7" t="str">
        <x:v>Holo</x:v>
      </x:c>
      <x:c r="G27" s="7" t="e">
        <x:f>HYPERLINK("https://www.ebay.com/sch/i.html?_nkw=Umbreon+GX+Storming+Emergence+Verdant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X+Storming+Emergence+Verdant+188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239/187</x:v>
      </x:c>
      <x:c r="D28" s="7" t="str">
        <x:v>Umbreon ex</x:v>
      </x:c>
      <x:c r="E28" s="7" t="str">
        <x:v>Terastal Gathering</x:v>
      </x:c>
      <x:c r="F28" s="7" t="str">
        <x:v>Holo</x:v>
      </x:c>
      <x:c r="G28" s="7" t="e">
        <x:f>HYPERLINK("https://www.ebay.com/sch/i.html?_nkw=Umbreon+ex+Terastal+Gathering+239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Terastal+Gathering+239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255/414</x:v>
      </x:c>
      <x:c r="D29" s="7" t="str">
        <x:v>Umbreon V</x:v>
      </x:c>
      <x:c r="E29" s="7" t="str">
        <x:v>Start Deck 100</x:v>
      </x:c>
      <x:c r="F29" s="7" t="str">
        <x:v>Start Deck 100</x:v>
      </x:c>
      <x:c r="G29" s="7" t="e">
        <x:f>HYPERLINK("https://www.ebay.com/sch/i.html?_nkw=Umbreon+V+Start+Deck+100+Start+Deck+100+255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Start+Deck+100+Start+Deck+100+255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256/414</x:v>
      </x:c>
      <x:c r="D30" s="7" t="str">
        <x:v>Umbreon VMAX</x:v>
      </x:c>
      <x:c r="E30" s="7" t="str">
        <x:v>Start Deck 100</x:v>
      </x:c>
      <x:c r="F30" s="7" t="str">
        <x:v>Start Deck 100</x:v>
      </x:c>
      <x:c r="G30" s="7" t="e">
        <x:f>HYPERLINK("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Start+Deck+100+Start+Deck+100+256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298</x:v>
      </x:c>
      <x:c r="D31" s="7" t="str">
        <x:v>Umbreon ex</x:v>
      </x:c>
      <x:c r="E31" s="7" t="str">
        <x:v>Scarlet &amp; Violet Promos</x:v>
      </x:c>
      <x:c r="F31" s="7" t="str">
        <x:v>Holo</x:v>
      </x:c>
      <x:c r="G31" s="7" t="e">
        <x:f>HYPERLINK("https://www.ebay.com/sch/i.html?_nkw=Umbreon+ex+Scarlet+%26+Violet+Promos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+Scarlet+%26+Violet+Promos+298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06 01/15</x:v>
      </x:c>
      <x:c r="D32" s="7" t="str">
        <x:v>Umbreon</x:v>
      </x:c>
      <x:c r="E32" s="7" t="str">
        <x:v>Gem Pack Vol. 2</x:v>
      </x:c>
      <x:c r="F32" s="7" t="str">
        <x:v>Holo</x:v>
      </x:c>
      <x:c r="G32" s="7" t="e">
        <x:f>HYPERLINK("https://www.ebay.com/sch/i.html?_nkw=Umbreon+Gem+Pack+Vol.+2+601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06 02/15</x:v>
      </x:c>
      <x:c r="D33" s="7" t="str">
        <x:v>Umbreon</x:v>
      </x:c>
      <x:c r="E33" s="7" t="str">
        <x:v>Gem Pack Vol. 2</x:v>
      </x:c>
      <x:c r="F33" s="7" t="str">
        <x:v>Holo</x:v>
      </x:c>
      <x:c r="G33" s="7" t="e">
        <x:f>HYPERLINK("https://www.ebay.com/sch/i.html?_nkw=Umbreon+Gem+Pack+Vol.+2+602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06 03/15</x:v>
      </x:c>
      <x:c r="D34" s="7" t="str">
        <x:v>Umbreon</x:v>
      </x:c>
      <x:c r="E34" s="7" t="str">
        <x:v>Gem Pack Vol. 2</x:v>
      </x:c>
      <x:c r="F34" s="7" t="str">
        <x:v>Poké Ball Holo</x:v>
      </x:c>
      <x:c r="G34" s="7" t="e">
        <x:f>HYPERLINK("https://www.ebay.com/sch/i.html?_nkw=Umbreon+Poke+Ball+Holo+Gem+Pack+Vol.+2+603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Gem+Pack+Vol.+2+603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06 04/15</x:v>
      </x:c>
      <x:c r="D35" s="7" t="str">
        <x:v>Umbreon</x:v>
      </x:c>
      <x:c r="E35" s="7" t="str">
        <x:v>Gem Pack Vol. 2</x:v>
      </x:c>
      <x:c r="F35" s="7" t="str">
        <x:v>Poké Ball Holo</x:v>
      </x:c>
      <x:c r="G35" s="7" t="e">
        <x:f>HYPERLINK("https://www.ebay.com/sch/i.html?_nkw=Umbreon+Poke+Ball+Holo+Gem+Pack+Vol.+2+604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Poke+Ball+Holo+Gem+Pack+Vol.+2+604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06 05/15</x:v>
      </x:c>
      <x:c r="D36" s="7" t="str">
        <x:v>Umbreon</x:v>
      </x:c>
      <x:c r="E36" s="7" t="str">
        <x:v>Gem Pack Vol. 2</x:v>
      </x:c>
      <x:c r="F36" s="7" t="str">
        <x:v>Starlight Holo</x:v>
      </x:c>
      <x:c r="G36" s="7" t="e">
        <x:f>HYPERLINK("https://www.ebay.com/sch/i.html?_nkw=Umbreon+Starlight+Holo+Gem+Pack+Vol.+2+605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arlight+Holo+Gem+Pack+Vol.+2+605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06 06/15</x:v>
      </x:c>
      <x:c r="D37" s="7" t="str">
        <x:v>Umbreon</x:v>
      </x:c>
      <x:c r="E37" s="7" t="str">
        <x:v>Gem Pack Vol. 2</x:v>
      </x:c>
      <x:c r="F37" s="7" t="str">
        <x:v>Starlight Holo</x:v>
      </x:c>
      <x:c r="G37" s="7" t="e">
        <x:f>HYPERLINK("https://www.ebay.com/sch/i.html?_nkw=Umbreon+Starlight+Holo+Gem+Pack+Vol.+2+606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Starlight+Holo+Gem+Pack+Vol.+2+606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06 07/15</x:v>
      </x:c>
      <x:c r="D38" s="7" t="str">
        <x:v>Umbreon</x:v>
      </x:c>
      <x:c r="E38" s="7" t="str">
        <x:v>Gem Pack Vol. 2</x:v>
      </x:c>
      <x:c r="F38" s="7" t="str">
        <x:v>Holo</x:v>
      </x:c>
      <x:c r="G38" s="7" t="e">
        <x:f>HYPERLINK("https://www.ebay.com/sch/i.html?_nkw=Umbreon+Gem+Pack+Vol.+2+607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linkLocation=https://www.ebay.com/sch/i.html?_nkw=Umbreon+Gem+Pack+Vol.+2+607+pokemon+card&amp;_sacat=0&amp;_from=R40&amp;_trksid=p4624852.m570.l1313&amp;mkcid=1&amp;mkrid=711-53200-19255-0&amp;siteid=0&amp;campid=5339158445&amp;customid=pokecottage&amp;toolid=10001&amp;mkevt=1,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06 08/15</x:v>
      </x:c>
      <x:c r="D39" s="7" t="str">
        <x:v>Umbreon</x:v>
      </x:c>
      <x:c r="E39" s="7" t="str">
        <x:v>Gem Pack Vol. 2</x:v>
      </x:c>
      <x:c r="F39" s="7" t="str">
        <x:v>Holo</x:v>
      </x:c>
      <x:c r="G39" s="7" t="e">
        <x:f>HYPERLINK("https://www.ebay.com/sch/i.html?_nkw=Umbreon+Gem+Pack+Vol.+2+608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linkLocation=https://www.ebay.com/sch/i.html?_nkw=Umbreon+Gem+Pack+Vol.+2+608+pokemon+card&amp;_sacat=0&amp;_from=R40&amp;_trksid=p4624852.m570.l1313&amp;mkcid=1&amp;mkrid=711-53200-19255-0&amp;siteid=0&amp;campid=5339158445&amp;customid=pokecottage&amp;toolid=10001&amp;mkevt=1,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06 13/15</x:v>
      </x:c>
      <x:c r="D40" s="7" t="str">
        <x:v>Umbreon V</x:v>
      </x:c>
      <x:c r="E40" s="7" t="str">
        <x:v>Gem Pack Vol. 2</x:v>
      </x:c>
      <x:c r="F40" s="7" t="str">
        <x:v>Holo</x:v>
      </x:c>
      <x:c r="G40" s="7" t="e">
        <x:f>HYPERLINK("https://www.ebay.com/sch/i.html?_nkw=Umbreon+V+Gem+Pack+Vol.+2+613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+Gem+Pack+Vol.+2+613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06 14/15</x:v>
      </x:c>
      <x:c r="D41" s="7" t="str">
        <x:v>Umbreon VMAX</x:v>
      </x:c>
      <x:c r="E41" s="7" t="str">
        <x:v>Gem Pack Vol. 2</x:v>
      </x:c>
      <x:c r="F41" s="7" t="str">
        <x:v>Holo</x:v>
      </x:c>
      <x:c r="G41" s="7" t="e">
        <x:f>HYPERLINK("https://www.ebay.com/sch/i.html?_nkw=Umbreon+VMAX+Gem+Pack+Vol.+2+614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VMAX+Gem+Pack+Vol.+2+614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06 15/15</x:v>
      </x:c>
      <x:c r="D42" s="7" t="str">
        <x:v>Umbreon</x:v>
      </x:c>
      <x:c r="E42" s="7" t="str">
        <x:v>Gem Pack Vol. 2</x:v>
      </x:c>
      <x:c r="F42" s="7" t="str">
        <x:v>Holo</x:v>
      </x:c>
      <x:c r="G42" s="7" t="e">
        <x:f>HYPERLINK("https://www.ebay.com/sch/i.html?_nkw=Umbreon+Gem+Pack+Vol.+2+615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linkLocation=https://www.ebay.com/sch/i.html?_nkw=Umbreon+Gem+Pack+Vol.+2+615+pokemon+card&amp;_sacat=0&amp;_from=R40&amp;_trksid=p4624852.m570.l1313&amp;mkcid=1&amp;mkrid=711-53200-19255-0&amp;siteid=0&amp;campid=5339158445&amp;customid=pokecottage&amp;toolid=10001&amp;mkevt=1,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076/129</x:v>
      </x:c>
      <x:c r="D43" s="7" t="str">
        <x:v>Umbreon</x:v>
      </x:c>
      <x:c r="E43" s="7" t="str">
        <x:v>Bonus Round</x:v>
      </x:c>
      <x:c r="F43" s="7" t="str">
        <x:v>Master Ball Holo</x:v>
      </x:c>
      <x:c r="G43" s="7" t="e">
        <x:f>HYPERLINK("https://www.ebay.com/sch/i.html?_nkw=Umbreon+Master+Ball+Holo+Bonus+Round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Bonus+Round+76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103/187</x:v>
      </x:c>
      <x:c r="D44" s="7" t="str">
        <x:v>Umbreon</x:v>
      </x:c>
      <x:c r="E44" s="7" t="str">
        <x:v>Terastal Gathering</x:v>
      </x:c>
      <x:c r="F44" s="7" t="str">
        <x:v>Master Ball Holo</x:v>
      </x:c>
      <x:c r="G44" s="7" t="e">
        <x:f>HYPERLINK("https://www.ebay.com/sch/i.html?_nkw=Umbreon+Master+Ball+Holo+Terastal+Gathering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Terastal+Gathering+103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06 09/15</x:v>
      </x:c>
      <x:c r="D45" s="7" t="str">
        <x:v>Umbreon</x:v>
      </x:c>
      <x:c r="E45" s="7" t="str">
        <x:v>Gem Pack Vol. 2</x:v>
      </x:c>
      <x:c r="F45" s="7" t="str">
        <x:v>Master Ball Holo</x:v>
      </x:c>
      <x:c r="G45" s="7" t="e">
        <x:f>HYPERLINK("https://www.ebay.com/sch/i.html?_nkw=Umbreon+Master+Ball+Holo+Gem+Pack+Vol.+2+609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Gem+Pack+Vol.+2+609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06 10/15</x:v>
      </x:c>
      <x:c r="D46" s="7" t="str">
        <x:v>Umbreon</x:v>
      </x:c>
      <x:c r="E46" s="7" t="str">
        <x:v>Gem Pack Vol. 2</x:v>
      </x:c>
      <x:c r="F46" s="7" t="str">
        <x:v>Master Ball Holo</x:v>
      </x:c>
      <x:c r="G46" s="7" t="e">
        <x:f>HYPERLINK("https://www.ebay.com/sch/i.html?_nkw=Umbreon+Master+Ball+Holo+Gem+Pack+Vol.+2+610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Master+Ball+Holo+Gem+Pack+Vol.+2+610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06 11/15</x:v>
      </x:c>
      <x:c r="D47" s="7" t="str">
        <x:v>Umbreon</x:v>
      </x:c>
      <x:c r="E47" s="7" t="str">
        <x:v>Gem Pack Vol. 2</x:v>
      </x:c>
      <x:c r="F47" s="7" t="str">
        <x:v>Expansion Stamp</x:v>
      </x:c>
      <x:c r="G47" s="7" t="e">
        <x:f>HYPERLINK("https://www.ebay.com/sch/i.html?_nkw=Umbreon+Expansion+Stamp+Gem+Pack+Vol.+2+611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Gem+Pack+Vol.+2+611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06 12/15</x:v>
      </x:c>
      <x:c r="D48" s="7" t="str">
        <x:v>Umbreon</x:v>
      </x:c>
      <x:c r="E48" s="7" t="str">
        <x:v>Gem Pack Vol. 2</x:v>
      </x:c>
      <x:c r="F48" s="7" t="str">
        <x:v>Expansion Stamp</x:v>
      </x:c>
      <x:c r="G48" s="7" t="e">
        <x:f>HYPERLINK("https://www.ebay.com/sch/i.html?_nkw=Umbreon+Expansion+Stamp+Gem+Pack+Vol.+2+612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Umbreon+Expansion+Stamp+Gem+Pack+Vol.+2+612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a95fdc109b440c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Umbreon cameo checklist carefully, so this tab will only include cards where Umbreon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Umbreon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HYPERLINK("https://pokecottage.com/pokemon-master-sets/umbreon","Download Now")</x:f>
        <x:v>HYPERLINK is not implemented. linkLocation=https://pokecottage.com/pokemon-master-sets/umbreon,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