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10db70765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d863d1c3a6e04aa7"/>
    <x:sheet xmlns:r="http://schemas.openxmlformats.org/officeDocument/2006/relationships" name="English" sheetId="2" r:id="R4815d6bf9bf945a7"/>
    <x:sheet xmlns:r="http://schemas.openxmlformats.org/officeDocument/2006/relationships" name="Japanese" sheetId="3" r:id="R411f57b2bdd642b2"/>
    <x:sheet xmlns:r="http://schemas.openxmlformats.org/officeDocument/2006/relationships" name="Chinese" sheetId="4" r:id="Rfe4ffe50ea984c29"/>
    <x:sheet xmlns:r="http://schemas.openxmlformats.org/officeDocument/2006/relationships" name="Cameos" sheetId="5" r:id="R1e96a7354b104ef6"/>
    <x:sheet xmlns:r="http://schemas.openxmlformats.org/officeDocument/2006/relationships" name="FREE Binder Placeholders" sheetId="6" r:id="Rb1ee12b6380c47c9"/>
    <x:sheet xmlns:r="http://schemas.openxmlformats.org/officeDocument/2006/relationships" name="More Master Set Lists" sheetId="7" r:id="R6cb74becb66547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afe07329249a6" /><Relationship Type="http://schemas.openxmlformats.org/officeDocument/2006/relationships/theme" Target="/xl/theme/theme1.xml" Id="R558cd961a9c5448f" /><Relationship Type="http://schemas.openxmlformats.org/officeDocument/2006/relationships/sharedStrings" Target="/xl/sharedStrings.xml" Id="R9631a693f8fa4713" /><Relationship Type="http://schemas.openxmlformats.org/officeDocument/2006/relationships/worksheet" Target="/xl/worksheets/sheet1.xml" Id="Rd863d1c3a6e04aa7" /><Relationship Type="http://schemas.openxmlformats.org/officeDocument/2006/relationships/worksheet" Target="/xl/worksheets/sheet2.xml" Id="R4815d6bf9bf945a7" /><Relationship Type="http://schemas.openxmlformats.org/officeDocument/2006/relationships/worksheet" Target="/xl/worksheets/sheet3.xml" Id="R411f57b2bdd642b2" /><Relationship Type="http://schemas.openxmlformats.org/officeDocument/2006/relationships/worksheet" Target="/xl/worksheets/sheet4.xml" Id="Rfe4ffe50ea984c29" /><Relationship Type="http://schemas.openxmlformats.org/officeDocument/2006/relationships/worksheet" Target="/xl/worksheets/sheet5.xml" Id="R1e96a7354b104ef6" /><Relationship Type="http://schemas.openxmlformats.org/officeDocument/2006/relationships/worksheet" Target="/xl/worksheets/sheet6.xml" Id="Rb1ee12b6380c47c9" /><Relationship Type="http://schemas.openxmlformats.org/officeDocument/2006/relationships/worksheet" Target="/xl/worksheets/sheet7.xml" Id="R6cb74becb665471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d80ef85ad79547d2" /><Relationship Type="http://schemas.openxmlformats.org/officeDocument/2006/relationships/image" Target="/xl/media/image2.jpg" Id="Rfc339d46f4384c7e" /><Relationship Type="http://schemas.openxmlformats.org/officeDocument/2006/relationships/image" Target="/xl/media/image3.jpg" Id="R0fc6210526594ed0" /><Relationship Type="http://schemas.openxmlformats.org/officeDocument/2006/relationships/image" Target="/xl/media/image4.jpg" Id="Rbd3e21322bed4ae2" /><Relationship Type="http://schemas.openxmlformats.org/officeDocument/2006/relationships/image" Target="/xl/media/image5.jpg" Id="R5799fff0feff4807" /><Relationship Type="http://schemas.openxmlformats.org/officeDocument/2006/relationships/image" Target="/xl/media/image6.jpg" Id="Rb00178763a3d47b6" /><Relationship Type="http://schemas.openxmlformats.org/officeDocument/2006/relationships/image" Target="/xl/media/image7.jpg" Id="R2391dfd0cc0c46a1" /><Relationship Type="http://schemas.openxmlformats.org/officeDocument/2006/relationships/image" Target="/xl/media/image8.jpg" Id="R238742b548044cbc" /><Relationship Type="http://schemas.openxmlformats.org/officeDocument/2006/relationships/image" Target="/xl/media/image9.jpg" Id="R1c8b732ee7294d5d" /><Relationship Type="http://schemas.openxmlformats.org/officeDocument/2006/relationships/image" Target="/xl/media/image10.jpg" Id="R604117c436e14069" /><Relationship Type="http://schemas.openxmlformats.org/officeDocument/2006/relationships/image" Target="/xl/media/image11.jpg" Id="R460625ef31974c31" /><Relationship Type="http://schemas.openxmlformats.org/officeDocument/2006/relationships/image" Target="/xl/media/image12.jpg" Id="R9571dbe6deab42e3" /><Relationship Type="http://schemas.openxmlformats.org/officeDocument/2006/relationships/image" Target="/xl/media/image13.jpg" Id="R5de5f8723dae4a78" /><Relationship Type="http://schemas.openxmlformats.org/officeDocument/2006/relationships/image" Target="/xl/media/image14.jpg" Id="R93d1831cf9394d3b" /><Relationship Type="http://schemas.openxmlformats.org/officeDocument/2006/relationships/image" Target="/xl/media/image15.jpg" Id="R80767194c5644ae5" /><Relationship Type="http://schemas.openxmlformats.org/officeDocument/2006/relationships/image" Target="/xl/media/image16.jpg" Id="R2bf726d7fd864ec8" /><Relationship Type="http://schemas.openxmlformats.org/officeDocument/2006/relationships/image" Target="/xl/media/image17.jpg" Id="R40fc316d6c70400e" /><Relationship Type="http://schemas.openxmlformats.org/officeDocument/2006/relationships/image" Target="/xl/media/image18.jpg" Id="R40c3cf8392804443" /><Relationship Type="http://schemas.openxmlformats.org/officeDocument/2006/relationships/image" Target="/xl/media/image19.jpg" Id="R9f63ab812deb4239" /><Relationship Type="http://schemas.openxmlformats.org/officeDocument/2006/relationships/image" Target="/xl/media/image20.jpg" Id="R1ce1ea0376244f1f" /><Relationship Type="http://schemas.openxmlformats.org/officeDocument/2006/relationships/image" Target="/xl/media/image21.jpg" Id="R1cb97b12b6c54ca5" /><Relationship Type="http://schemas.openxmlformats.org/officeDocument/2006/relationships/image" Target="/xl/media/image22.jpg" Id="Rec386c8857944917" /><Relationship Type="http://schemas.openxmlformats.org/officeDocument/2006/relationships/image" Target="/xl/media/image23.jpg" Id="R9c6d4b908bcb47b0" /><Relationship Type="http://schemas.openxmlformats.org/officeDocument/2006/relationships/image" Target="/xl/media/image24.jpg" Id="Rd15176d79ce741d3" /><Relationship Type="http://schemas.openxmlformats.org/officeDocument/2006/relationships/image" Target="/xl/media/image25.jpg" Id="Ra1216477f77d4e48" /><Relationship Type="http://schemas.openxmlformats.org/officeDocument/2006/relationships/image" Target="/xl/media/image26.jpg" Id="Re2438ea5f811440f" /><Relationship Type="http://schemas.openxmlformats.org/officeDocument/2006/relationships/image" Target="/xl/media/image27.jpg" Id="R17910ccabe174705" /><Relationship Type="http://schemas.openxmlformats.org/officeDocument/2006/relationships/image" Target="/xl/media/image28.jpg" Id="Rd963fb6994184237" /><Relationship Type="http://schemas.openxmlformats.org/officeDocument/2006/relationships/image" Target="/xl/media/image29.jpg" Id="R553808d84023411a" /><Relationship Type="http://schemas.openxmlformats.org/officeDocument/2006/relationships/image" Target="/xl/media/image30.jpg" Id="Rdbd9362834ec4f01" /><Relationship Type="http://schemas.openxmlformats.org/officeDocument/2006/relationships/image" Target="/xl/media/image31.jpg" Id="R415108ba858540b9" /><Relationship Type="http://schemas.openxmlformats.org/officeDocument/2006/relationships/image" Target="/xl/media/image32.jpg" Id="R6d7194cfc1ea421d" /><Relationship Type="http://schemas.openxmlformats.org/officeDocument/2006/relationships/image" Target="/xl/media/image33.jpg" Id="R2efc61bad6924814" /><Relationship Type="http://schemas.openxmlformats.org/officeDocument/2006/relationships/image" Target="/xl/media/image34.jpg" Id="Rf2447e166e8d42da" /><Relationship Type="http://schemas.openxmlformats.org/officeDocument/2006/relationships/image" Target="/xl/media/image35.jpg" Id="R33290800d61342f3" /><Relationship Type="http://schemas.openxmlformats.org/officeDocument/2006/relationships/image" Target="/xl/media/image36.jpg" Id="R2e37d2ffbd0742ee" /><Relationship Type="http://schemas.openxmlformats.org/officeDocument/2006/relationships/image" Target="/xl/media/image37.jpg" Id="Ra4ed75ef99d94a1b" /><Relationship Type="http://schemas.openxmlformats.org/officeDocument/2006/relationships/image" Target="/xl/media/image38.jpg" Id="R9e0b44e589c3433a" /><Relationship Type="http://schemas.openxmlformats.org/officeDocument/2006/relationships/image" Target="/xl/media/image39.jpg" Id="Rb743be5df0bb40f4" /><Relationship Type="http://schemas.openxmlformats.org/officeDocument/2006/relationships/image" Target="/xl/media/image40.jpg" Id="R7b79f386d9f0471a" /><Relationship Type="http://schemas.openxmlformats.org/officeDocument/2006/relationships/image" Target="/xl/media/image41.jpg" Id="Rdeaaf42d84ab49a4" /><Relationship Type="http://schemas.openxmlformats.org/officeDocument/2006/relationships/image" Target="/xl/media/image42.jpg" Id="R76471a8fe94d4e5a" /><Relationship Type="http://schemas.openxmlformats.org/officeDocument/2006/relationships/image" Target="/xl/media/image43.jpg" Id="Raae5be5b28e24ab5" /><Relationship Type="http://schemas.openxmlformats.org/officeDocument/2006/relationships/image" Target="/xl/media/image44.jpg" Id="R7925787c26204e73" /><Relationship Type="http://schemas.openxmlformats.org/officeDocument/2006/relationships/image" Target="/xl/media/image45.jpg" Id="R144ce558895d4505" /><Relationship Type="http://schemas.openxmlformats.org/officeDocument/2006/relationships/image" Target="/xl/media/image46.jpg" Id="R22055b23930e4ea6" /><Relationship Type="http://schemas.openxmlformats.org/officeDocument/2006/relationships/image" Target="/xl/media/image47.jpg" Id="R029dfc5c61704664" /><Relationship Type="http://schemas.openxmlformats.org/officeDocument/2006/relationships/image" Target="/xl/media/image48.jpg" Id="R6805f5caacd54505" /><Relationship Type="http://schemas.openxmlformats.org/officeDocument/2006/relationships/image" Target="/xl/media/image49.jpg" Id="R03330433e9d0498a" /><Relationship Type="http://schemas.openxmlformats.org/officeDocument/2006/relationships/image" Target="/xl/media/image50.jpg" Id="R091769446e264336" /><Relationship Type="http://schemas.openxmlformats.org/officeDocument/2006/relationships/image" Target="/xl/media/image51.jpg" Id="R4356f5e628d14e31" /><Relationship Type="http://schemas.openxmlformats.org/officeDocument/2006/relationships/image" Target="/xl/media/image52.jpg" Id="Rf899497411f343df" /><Relationship Type="http://schemas.openxmlformats.org/officeDocument/2006/relationships/image" Target="/xl/media/image53.jpg" Id="R86aa8a9d31ce4a63" /><Relationship Type="http://schemas.openxmlformats.org/officeDocument/2006/relationships/image" Target="/xl/media/image54.jpg" Id="Rb70c304fbb7f4845" /><Relationship Type="http://schemas.openxmlformats.org/officeDocument/2006/relationships/image" Target="/xl/media/image55.jpg" Id="Rda43fd879b374c1d" /><Relationship Type="http://schemas.openxmlformats.org/officeDocument/2006/relationships/image" Target="/xl/media/image56.jpg" Id="R2a2a18ba68cb4c9d" /><Relationship Type="http://schemas.openxmlformats.org/officeDocument/2006/relationships/image" Target="/xl/media/image57.jpg" Id="R8956354633544bc4" /><Relationship Type="http://schemas.openxmlformats.org/officeDocument/2006/relationships/image" Target="/xl/media/image58.jpg" Id="R7fe9ed003196487f" /><Relationship Type="http://schemas.openxmlformats.org/officeDocument/2006/relationships/image" Target="/xl/media/image59.jpg" Id="Rdb3c9660d1184855" /><Relationship Type="http://schemas.openxmlformats.org/officeDocument/2006/relationships/image" Target="/xl/media/image60.jpg" Id="R7e3bd3ece04542fe" /><Relationship Type="http://schemas.openxmlformats.org/officeDocument/2006/relationships/image" Target="/xl/media/image61.jpg" Id="Rb3370e8dc11b4fc5" /><Relationship Type="http://schemas.openxmlformats.org/officeDocument/2006/relationships/image" Target="/xl/media/image62.jpg" Id="Re243149cba034524" /><Relationship Type="http://schemas.openxmlformats.org/officeDocument/2006/relationships/image" Target="/xl/media/image63.jpg" Id="R77a12f5e4ac749ab" /><Relationship Type="http://schemas.openxmlformats.org/officeDocument/2006/relationships/image" Target="/xl/media/image64.jpg" Id="Rd05328b1ed4e4112" /><Relationship Type="http://schemas.openxmlformats.org/officeDocument/2006/relationships/image" Target="/xl/media/image65.jpg" Id="Rb2e2bbcb447740bd" /><Relationship Type="http://schemas.openxmlformats.org/officeDocument/2006/relationships/image" Target="/xl/media/image66.jpg" Id="R19e9df84d02f42d2" /><Relationship Type="http://schemas.openxmlformats.org/officeDocument/2006/relationships/image" Target="/xl/media/image67.jpg" Id="R7774b2077179437d" /><Relationship Type="http://schemas.openxmlformats.org/officeDocument/2006/relationships/image" Target="/xl/media/image68.jpg" Id="R4034b1f111ef437e" /><Relationship Type="http://schemas.openxmlformats.org/officeDocument/2006/relationships/image" Target="/xl/media/image69.jpg" Id="Ra2a672c1a97f4835" /><Relationship Type="http://schemas.openxmlformats.org/officeDocument/2006/relationships/image" Target="/xl/media/image70.jpg" Id="Rdef4e72136634109" /><Relationship Type="http://schemas.openxmlformats.org/officeDocument/2006/relationships/image" Target="/xl/media/image71.jpg" Id="Rba3400bb28514b58" /><Relationship Type="http://schemas.openxmlformats.org/officeDocument/2006/relationships/image" Target="/xl/media/image72.jpg" Id="R093e77a140dc426c" /><Relationship Type="http://schemas.openxmlformats.org/officeDocument/2006/relationships/image" Target="/xl/media/image73.jpg" Id="R2ea8c1444e844b7c" /><Relationship Type="http://schemas.openxmlformats.org/officeDocument/2006/relationships/image" Target="/xl/media/image74.jpg" Id="R34cd26e3b4a24918" /><Relationship Type="http://schemas.openxmlformats.org/officeDocument/2006/relationships/image" Target="/xl/media/image75.jpg" Id="R78c992631c91429b" /><Relationship Type="http://schemas.openxmlformats.org/officeDocument/2006/relationships/image" Target="/xl/media/image76.jpg" Id="R02c83781774f4f95" /><Relationship Type="http://schemas.openxmlformats.org/officeDocument/2006/relationships/image" Target="/xl/media/image77.jpg" Id="Rdc9482dd235941c7" /><Relationship Type="http://schemas.openxmlformats.org/officeDocument/2006/relationships/image" Target="/xl/media/image78.jpg" Id="Ra4dfe316b843475e" /><Relationship Type="http://schemas.openxmlformats.org/officeDocument/2006/relationships/image" Target="/xl/media/image79.jpg" Id="Rd590009db483438e" /><Relationship Type="http://schemas.openxmlformats.org/officeDocument/2006/relationships/image" Target="/xl/media/image80.jpg" Id="R871267ffa8344cd1" /><Relationship Type="http://schemas.openxmlformats.org/officeDocument/2006/relationships/image" Target="/xl/media/image81.jpg" Id="R29e7b8d91e2048a0" /><Relationship Type="http://schemas.openxmlformats.org/officeDocument/2006/relationships/image" Target="/xl/media/image82.jpg" Id="R79d00c409e504714" /><Relationship Type="http://schemas.openxmlformats.org/officeDocument/2006/relationships/image" Target="/xl/media/image83.jpg" Id="R5fbf3b9523044b6b" /><Relationship Type="http://schemas.openxmlformats.org/officeDocument/2006/relationships/image" Target="/xl/media/image84.jpg" Id="Rca567a709430479b" /><Relationship Type="http://schemas.openxmlformats.org/officeDocument/2006/relationships/image" Target="/xl/media/image85.jpg" Id="Ra9168eb49fcb4b29" /><Relationship Type="http://schemas.openxmlformats.org/officeDocument/2006/relationships/image" Target="/xl/media/image86.jpg" Id="R2600df87c4e642a9" /><Relationship Type="http://schemas.openxmlformats.org/officeDocument/2006/relationships/image" Target="/xl/media/image87.jpg" Id="Radf7d4d8bc3c4f96" /><Relationship Type="http://schemas.openxmlformats.org/officeDocument/2006/relationships/image" Target="/xl/media/image88.jpg" Id="Rc69d198d04ba4fa1" /><Relationship Type="http://schemas.openxmlformats.org/officeDocument/2006/relationships/image" Target="/xl/media/image89.jpg" Id="Rd7d70196b64244c8" /><Relationship Type="http://schemas.openxmlformats.org/officeDocument/2006/relationships/image" Target="/xl/media/image90.jpg" Id="R3ca27ed9e04142e4" /><Relationship Type="http://schemas.openxmlformats.org/officeDocument/2006/relationships/image" Target="/xl/media/image91.jpg" Id="R212b8b1d25f846df" /><Relationship Type="http://schemas.openxmlformats.org/officeDocument/2006/relationships/image" Target="/xl/media/image92.jpg" Id="R71fe87df0ae54667" /><Relationship Type="http://schemas.openxmlformats.org/officeDocument/2006/relationships/image" Target="/xl/media/image93.jpg" Id="Rbe67b9c6810643ac" /><Relationship Type="http://schemas.openxmlformats.org/officeDocument/2006/relationships/image" Target="/xl/media/image94.jpg" Id="Rda91691ee25b4394" /><Relationship Type="http://schemas.openxmlformats.org/officeDocument/2006/relationships/image" Target="/xl/media/image95.jpg" Id="Rd391ee220a8c45b4" /><Relationship Type="http://schemas.openxmlformats.org/officeDocument/2006/relationships/image" Target="/xl/media/image96.jpg" Id="R00b725cf8d8a44b9" /><Relationship Type="http://schemas.openxmlformats.org/officeDocument/2006/relationships/image" Target="/xl/media/image97.jpg" Id="R49aa06c12af549df" /><Relationship Type="http://schemas.openxmlformats.org/officeDocument/2006/relationships/image" Target="/xl/media/image98.jpg" Id="R8119286a62634dac" /><Relationship Type="http://schemas.openxmlformats.org/officeDocument/2006/relationships/image" Target="/xl/media/image99.jpg" Id="R12fe0e71fbfe4e24" /><Relationship Type="http://schemas.openxmlformats.org/officeDocument/2006/relationships/image" Target="/xl/media/image100.jpg" Id="Raa424224af284a47" /><Relationship Type="http://schemas.openxmlformats.org/officeDocument/2006/relationships/image" Target="/xl/media/image101.jpg" Id="Rcc8217b0925140ef" /><Relationship Type="http://schemas.openxmlformats.org/officeDocument/2006/relationships/image" Target="/xl/media/image102.jpg" Id="R19639e689b84445c" /><Relationship Type="http://schemas.openxmlformats.org/officeDocument/2006/relationships/image" Target="/xl/media/image103.jpg" Id="R1da76816519e40ad" /><Relationship Type="http://schemas.openxmlformats.org/officeDocument/2006/relationships/image" Target="/xl/media/image104.jpg" Id="R065bd9597b7d4bb8" /><Relationship Type="http://schemas.openxmlformats.org/officeDocument/2006/relationships/image" Target="/xl/media/image105.jpg" Id="R8bb215b545d14d1a" /><Relationship Type="http://schemas.openxmlformats.org/officeDocument/2006/relationships/image" Target="/xl/media/image106.jpg" Id="Rca16c4ec571e49f8" /><Relationship Type="http://schemas.openxmlformats.org/officeDocument/2006/relationships/image" Target="/xl/media/image107.jpg" Id="R19131853a1bc4527" /><Relationship Type="http://schemas.openxmlformats.org/officeDocument/2006/relationships/image" Target="/xl/media/image108.jpg" Id="R6e647adecf364508" /><Relationship Type="http://schemas.openxmlformats.org/officeDocument/2006/relationships/image" Target="/xl/media/image109.jpg" Id="Rc9edf29ac0e74803" /><Relationship Type="http://schemas.openxmlformats.org/officeDocument/2006/relationships/image" Target="/xl/media/image110.jpg" Id="R54401fafd01842a3" /><Relationship Type="http://schemas.openxmlformats.org/officeDocument/2006/relationships/image" Target="/xl/media/image111.jpg" Id="R34fb1ed67d234b32" /><Relationship Type="http://schemas.openxmlformats.org/officeDocument/2006/relationships/image" Target="/xl/media/image112.jpg" Id="R782732942ef8405e" /><Relationship Type="http://schemas.openxmlformats.org/officeDocument/2006/relationships/image" Target="/xl/media/image113.jpg" Id="R297b167c70ef4a78" /><Relationship Type="http://schemas.openxmlformats.org/officeDocument/2006/relationships/image" Target="/xl/media/image114.jpg" Id="Rc158c850ef094cad" /><Relationship Type="http://schemas.openxmlformats.org/officeDocument/2006/relationships/image" Target="/xl/media/image115.jpg" Id="Ra3eb6700dfba4ceb" /><Relationship Type="http://schemas.openxmlformats.org/officeDocument/2006/relationships/image" Target="/xl/media/image116.jpg" Id="Rc7d36f80638c464f" /><Relationship Type="http://schemas.openxmlformats.org/officeDocument/2006/relationships/image" Target="/xl/media/image117.jpg" Id="R034a13e0c51a4b0d" /><Relationship Type="http://schemas.openxmlformats.org/officeDocument/2006/relationships/image" Target="/xl/media/image118.jpg" Id="Rc1e4a715281c4bbb" /><Relationship Type="http://schemas.openxmlformats.org/officeDocument/2006/relationships/image" Target="/xl/media/image119.jpg" Id="R97f9105ffbc8468d" /><Relationship Type="http://schemas.openxmlformats.org/officeDocument/2006/relationships/image" Target="/xl/media/image120.jpg" Id="R796862a8d3544f06" /><Relationship Type="http://schemas.openxmlformats.org/officeDocument/2006/relationships/image" Target="/xl/media/image121.jpg" Id="R124d9e1352e2455e" /><Relationship Type="http://schemas.openxmlformats.org/officeDocument/2006/relationships/image" Target="/xl/media/image122.jpg" Id="R2b7a318b89844b0d" /><Relationship Type="http://schemas.openxmlformats.org/officeDocument/2006/relationships/image" Target="/xl/media/image123.jpg" Id="Rb6a5b23cb1ca4227" /><Relationship Type="http://schemas.openxmlformats.org/officeDocument/2006/relationships/image" Target="/xl/media/image124.jpg" Id="Rd2a3616c2dbb458b" /><Relationship Type="http://schemas.openxmlformats.org/officeDocument/2006/relationships/image" Target="/xl/media/image125.jpg" Id="R190349ab50454b7c" /><Relationship Type="http://schemas.openxmlformats.org/officeDocument/2006/relationships/image" Target="/xl/media/image126.jpg" Id="Rfcf00c72bfbf45a3" /><Relationship Type="http://schemas.openxmlformats.org/officeDocument/2006/relationships/image" Target="/xl/media/image127.jpg" Id="Rb36cb03e7969454f" /><Relationship Type="http://schemas.openxmlformats.org/officeDocument/2006/relationships/image" Target="/xl/media/image128.jpg" Id="R06fc85b45d134d77" /><Relationship Type="http://schemas.openxmlformats.org/officeDocument/2006/relationships/image" Target="/xl/media/image129.jpg" Id="Re4f9fdf83f414488" /><Relationship Type="http://schemas.openxmlformats.org/officeDocument/2006/relationships/image" Target="/xl/media/image130.jpg" Id="R03a306fd86eb4e6a" /><Relationship Type="http://schemas.openxmlformats.org/officeDocument/2006/relationships/image" Target="/xl/media/image131.jpg" Id="R291c47ee9b2844d1" /><Relationship Type="http://schemas.openxmlformats.org/officeDocument/2006/relationships/image" Target="/xl/media/image132.jpg" Id="R6c65c9e858e34fea" /><Relationship Type="http://schemas.openxmlformats.org/officeDocument/2006/relationships/image" Target="/xl/media/image133.jpg" Id="Rf51641fdb68644dd" /><Relationship Type="http://schemas.openxmlformats.org/officeDocument/2006/relationships/image" Target="/xl/media/image134.jpg" Id="R9edbf6fd68c44c0a" /><Relationship Type="http://schemas.openxmlformats.org/officeDocument/2006/relationships/image" Target="/xl/media/image135.jpg" Id="Rc9a272cf92f9441b" /><Relationship Type="http://schemas.openxmlformats.org/officeDocument/2006/relationships/image" Target="/xl/media/image136.jpg" Id="R7bd21bd594ba4a6e" /><Relationship Type="http://schemas.openxmlformats.org/officeDocument/2006/relationships/image" Target="/xl/media/image137.jpg" Id="R06bf867d8aa74e18" /><Relationship Type="http://schemas.openxmlformats.org/officeDocument/2006/relationships/image" Target="/xl/media/image138.jpg" Id="R82277f55daaa4f67" /><Relationship Type="http://schemas.openxmlformats.org/officeDocument/2006/relationships/image" Target="/xl/media/image139.jpg" Id="R915873cd20a04a7d" /><Relationship Type="http://schemas.openxmlformats.org/officeDocument/2006/relationships/image" Target="/xl/media/image140.jpg" Id="Rfc5e6399af214df6" /><Relationship Type="http://schemas.openxmlformats.org/officeDocument/2006/relationships/image" Target="/xl/media/image141.jpg" Id="R1dc87bf74670497e" /><Relationship Type="http://schemas.openxmlformats.org/officeDocument/2006/relationships/image" Target="/xl/media/image142.jpg" Id="Re210d463c5a24cec" /><Relationship Type="http://schemas.openxmlformats.org/officeDocument/2006/relationships/image" Target="/xl/media/image143.jpg" Id="R608f56aafa2d445b" /><Relationship Type="http://schemas.openxmlformats.org/officeDocument/2006/relationships/image" Target="/xl/media/image144.jpg" Id="Rd3ab64b0977c4232" /><Relationship Type="http://schemas.openxmlformats.org/officeDocument/2006/relationships/image" Target="/xl/media/image145.jpg" Id="R76f08450f8334da0" /><Relationship Type="http://schemas.openxmlformats.org/officeDocument/2006/relationships/image" Target="/xl/media/image146.jpg" Id="R3faf77674f0c4915" /><Relationship Type="http://schemas.openxmlformats.org/officeDocument/2006/relationships/image" Target="/xl/media/image147.jpg" Id="Ra7e690595da74174" /><Relationship Type="http://schemas.openxmlformats.org/officeDocument/2006/relationships/image" Target="/xl/media/image148.jpg" Id="Rd1521e4afdba429e" /><Relationship Type="http://schemas.openxmlformats.org/officeDocument/2006/relationships/image" Target="/xl/media/image149.jpg" Id="Rcc0a24a5954b48e3" /><Relationship Type="http://schemas.openxmlformats.org/officeDocument/2006/relationships/image" Target="/xl/media/image150.jpg" Id="Rfbadecf02f904f57" /><Relationship Type="http://schemas.openxmlformats.org/officeDocument/2006/relationships/image" Target="/xl/media/image151.jpg" Id="Rde43045f084a459b" /><Relationship Type="http://schemas.openxmlformats.org/officeDocument/2006/relationships/image" Target="/xl/media/image152.jpg" Id="Rff5aed15c596408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53.jpg" Id="R653109abd86c4444" /><Relationship Type="http://schemas.openxmlformats.org/officeDocument/2006/relationships/image" Target="/xl/media/image154.jpg" Id="R0eeeb7dbe1484ef0" /><Relationship Type="http://schemas.openxmlformats.org/officeDocument/2006/relationships/image" Target="/xl/media/image155.jpg" Id="Re4c945a12c1944ef" /><Relationship Type="http://schemas.openxmlformats.org/officeDocument/2006/relationships/image" Target="/xl/media/image156.jpg" Id="Ra3015fd0743e44bf" /><Relationship Type="http://schemas.openxmlformats.org/officeDocument/2006/relationships/image" Target="/xl/media/image157.jpg" Id="Rdd34c506501b47c4" /><Relationship Type="http://schemas.openxmlformats.org/officeDocument/2006/relationships/image" Target="/xl/media/image158.jpg" Id="R0a5acc49c670466c" /><Relationship Type="http://schemas.openxmlformats.org/officeDocument/2006/relationships/image" Target="/xl/media/image159.jpg" Id="R21510e7af48a48fe" /><Relationship Type="http://schemas.openxmlformats.org/officeDocument/2006/relationships/image" Target="/xl/media/image160.jpg" Id="Ra902effbd1534c05" /><Relationship Type="http://schemas.openxmlformats.org/officeDocument/2006/relationships/image" Target="/xl/media/image161.jpg" Id="Rbbef17c707a94481" /><Relationship Type="http://schemas.openxmlformats.org/officeDocument/2006/relationships/image" Target="/xl/media/image162.jpg" Id="R605c259e971b4b0a" /><Relationship Type="http://schemas.openxmlformats.org/officeDocument/2006/relationships/image" Target="/xl/media/image163.jpg" Id="R4090414f730d49e9" /><Relationship Type="http://schemas.openxmlformats.org/officeDocument/2006/relationships/image" Target="/xl/media/image164.jpg" Id="R120b95354c804238" /><Relationship Type="http://schemas.openxmlformats.org/officeDocument/2006/relationships/image" Target="/xl/media/image165.jpg" Id="Rb7a501768152470c" /><Relationship Type="http://schemas.openxmlformats.org/officeDocument/2006/relationships/image" Target="/xl/media/image166.jpg" Id="R868f396a5f7c4070" /><Relationship Type="http://schemas.openxmlformats.org/officeDocument/2006/relationships/image" Target="/xl/media/image167.jpg" Id="R89855b6cfc7147c9" /><Relationship Type="http://schemas.openxmlformats.org/officeDocument/2006/relationships/image" Target="/xl/media/image168.jpg" Id="Rf00ce4c3c8754d8a" /><Relationship Type="http://schemas.openxmlformats.org/officeDocument/2006/relationships/image" Target="/xl/media/image169.jpg" Id="R06625e5fc1264938" /><Relationship Type="http://schemas.openxmlformats.org/officeDocument/2006/relationships/image" Target="/xl/media/image170.jpg" Id="R879a32de5a844af6" /><Relationship Type="http://schemas.openxmlformats.org/officeDocument/2006/relationships/image" Target="/xl/media/image171.jpg" Id="Re5d3e75df2ce49c8" /><Relationship Type="http://schemas.openxmlformats.org/officeDocument/2006/relationships/image" Target="/xl/media/image172.jpg" Id="R7ade22b7944b4da3" /><Relationship Type="http://schemas.openxmlformats.org/officeDocument/2006/relationships/image" Target="/xl/media/image173.jpg" Id="R076cef4d875145e9" /><Relationship Type="http://schemas.openxmlformats.org/officeDocument/2006/relationships/image" Target="/xl/media/image174.jpg" Id="Rb0d2fd763fa34428" /><Relationship Type="http://schemas.openxmlformats.org/officeDocument/2006/relationships/image" Target="/xl/media/image175.jpg" Id="R425d94071a6e4eaf" /><Relationship Type="http://schemas.openxmlformats.org/officeDocument/2006/relationships/image" Target="/xl/media/image176.jpg" Id="Rc029b2168a38485d" /><Relationship Type="http://schemas.openxmlformats.org/officeDocument/2006/relationships/image" Target="/xl/media/image177.jpg" Id="R07e781738a2047a2" /><Relationship Type="http://schemas.openxmlformats.org/officeDocument/2006/relationships/image" Target="/xl/media/image178.jpg" Id="R232f0521dcc04122" /><Relationship Type="http://schemas.openxmlformats.org/officeDocument/2006/relationships/image" Target="/xl/media/image179.jpg" Id="R4e32a05162854d70" /><Relationship Type="http://schemas.openxmlformats.org/officeDocument/2006/relationships/image" Target="/xl/media/image180.jpg" Id="R7cedcf27b6e64449" /><Relationship Type="http://schemas.openxmlformats.org/officeDocument/2006/relationships/image" Target="/xl/media/image181.jpg" Id="R95e8160063744d38" /><Relationship Type="http://schemas.openxmlformats.org/officeDocument/2006/relationships/image" Target="/xl/media/image182.jpg" Id="R91b5cb82e3d149e3" /><Relationship Type="http://schemas.openxmlformats.org/officeDocument/2006/relationships/image" Target="/xl/media/image183.jpg" Id="R32cee4c1ffd4457e" /><Relationship Type="http://schemas.openxmlformats.org/officeDocument/2006/relationships/image" Target="/xl/media/image184.jpg" Id="R66e947359dcb48bc" /><Relationship Type="http://schemas.openxmlformats.org/officeDocument/2006/relationships/image" Target="/xl/media/image185.jpg" Id="R7012d3ad298b4706" /><Relationship Type="http://schemas.openxmlformats.org/officeDocument/2006/relationships/image" Target="/xl/media/image186.jpg" Id="Red03a5ebfbb94b1b" /><Relationship Type="http://schemas.openxmlformats.org/officeDocument/2006/relationships/image" Target="/xl/media/image187.jpg" Id="R6a5acd67192b42a5" /><Relationship Type="http://schemas.openxmlformats.org/officeDocument/2006/relationships/image" Target="/xl/media/image188.jpg" Id="Rd2fa315b679743f6" /><Relationship Type="http://schemas.openxmlformats.org/officeDocument/2006/relationships/image" Target="/xl/media/image189.jpg" Id="R607fa652e2ee4321" /><Relationship Type="http://schemas.openxmlformats.org/officeDocument/2006/relationships/image" Target="/xl/media/image190.jpg" Id="R3e70c167b7174136" /><Relationship Type="http://schemas.openxmlformats.org/officeDocument/2006/relationships/image" Target="/xl/media/image191.jpg" Id="R8d5d305366a14df5" /><Relationship Type="http://schemas.openxmlformats.org/officeDocument/2006/relationships/image" Target="/xl/media/image192.jpg" Id="R3a8065c919674e6c" /><Relationship Type="http://schemas.openxmlformats.org/officeDocument/2006/relationships/image" Target="/xl/media/image193.jpg" Id="R86e292bf405e4f00" /><Relationship Type="http://schemas.openxmlformats.org/officeDocument/2006/relationships/image" Target="/xl/media/image194.jpg" Id="Ra7f9260cda9a4bc2" /><Relationship Type="http://schemas.openxmlformats.org/officeDocument/2006/relationships/image" Target="/xl/media/image195.jpg" Id="R830565fab8c14e95" /><Relationship Type="http://schemas.openxmlformats.org/officeDocument/2006/relationships/image" Target="/xl/media/image196.jpg" Id="R6c2e1e04b8e64321" /><Relationship Type="http://schemas.openxmlformats.org/officeDocument/2006/relationships/image" Target="/xl/media/image197.jpg" Id="Re19677f1729d460e" /><Relationship Type="http://schemas.openxmlformats.org/officeDocument/2006/relationships/image" Target="/xl/media/image198.jpg" Id="Rc06366ce216f4333" /><Relationship Type="http://schemas.openxmlformats.org/officeDocument/2006/relationships/image" Target="/xl/media/image199.jpg" Id="R4787794eee2b44c6" /><Relationship Type="http://schemas.openxmlformats.org/officeDocument/2006/relationships/image" Target="/xl/media/image200.jpg" Id="Rb7b8f5a1d7694656" /><Relationship Type="http://schemas.openxmlformats.org/officeDocument/2006/relationships/image" Target="/xl/media/image201.jpg" Id="Re8ed1397bd844d9c" /><Relationship Type="http://schemas.openxmlformats.org/officeDocument/2006/relationships/image" Target="/xl/media/image202.jpg" Id="R056f3b9408cc4d5c" /><Relationship Type="http://schemas.openxmlformats.org/officeDocument/2006/relationships/image" Target="/xl/media/image203.jpg" Id="R8daf7cee17ba476e" /><Relationship Type="http://schemas.openxmlformats.org/officeDocument/2006/relationships/image" Target="/xl/media/image204.jpg" Id="R3f5cebe3d22a434c" /><Relationship Type="http://schemas.openxmlformats.org/officeDocument/2006/relationships/image" Target="/xl/media/image205.jpg" Id="Rd70f93f4481c4b1e" /><Relationship Type="http://schemas.openxmlformats.org/officeDocument/2006/relationships/image" Target="/xl/media/image206.jpg" Id="Re0bd9eb78f944637" /><Relationship Type="http://schemas.openxmlformats.org/officeDocument/2006/relationships/image" Target="/xl/media/image207.jpg" Id="Rb12fd17e1878406f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08.jpg" Id="Rab653070fe2b4f7c" /><Relationship Type="http://schemas.openxmlformats.org/officeDocument/2006/relationships/image" Target="/xl/media/image209.jpg" Id="R68054f9911b943b8" /><Relationship Type="http://schemas.openxmlformats.org/officeDocument/2006/relationships/image" Target="/xl/media/image210.jpg" Id="R98ccb21e8c2d4089" /><Relationship Type="http://schemas.openxmlformats.org/officeDocument/2006/relationships/image" Target="/xl/media/image211.jpg" Id="R2d09670a76924706" /><Relationship Type="http://schemas.openxmlformats.org/officeDocument/2006/relationships/image" Target="/xl/media/image212.jpg" Id="Ra50bfc3bfceb456c" /><Relationship Type="http://schemas.openxmlformats.org/officeDocument/2006/relationships/image" Target="/xl/media/image213.jpg" Id="R35457eb45ed4424a" /><Relationship Type="http://schemas.openxmlformats.org/officeDocument/2006/relationships/image" Target="/xl/media/image214.jpg" Id="Rabff369c47d94b54" /><Relationship Type="http://schemas.openxmlformats.org/officeDocument/2006/relationships/image" Target="/xl/media/image215.jpg" Id="Rd5a813701157445e" /><Relationship Type="http://schemas.openxmlformats.org/officeDocument/2006/relationships/image" Target="/xl/media/image216.jpg" Id="Re4a59ac7f8c942d8" /><Relationship Type="http://schemas.openxmlformats.org/officeDocument/2006/relationships/image" Target="/xl/media/image217.jpg" Id="Rc8bf4c21ac67413c" /><Relationship Type="http://schemas.openxmlformats.org/officeDocument/2006/relationships/image" Target="/xl/media/image218.jpg" Id="Re481409ee01f4f92" /><Relationship Type="http://schemas.openxmlformats.org/officeDocument/2006/relationships/image" Target="/xl/media/image219.jpg" Id="Rba2021c5c84b4cd0" /><Relationship Type="http://schemas.openxmlformats.org/officeDocument/2006/relationships/image" Target="/xl/media/image220.jpg" Id="R09861350a0464dc5" /><Relationship Type="http://schemas.openxmlformats.org/officeDocument/2006/relationships/image" Target="/xl/media/image221.jpg" Id="R36b568e3e92b405f" /><Relationship Type="http://schemas.openxmlformats.org/officeDocument/2006/relationships/image" Target="/xl/media/image222.jpg" Id="R21dbb04da2b24c0e" /><Relationship Type="http://schemas.openxmlformats.org/officeDocument/2006/relationships/image" Target="/xl/media/image223.jpg" Id="R39f03965b97a41fa" /><Relationship Type="http://schemas.openxmlformats.org/officeDocument/2006/relationships/image" Target="/xl/media/image224.jpg" Id="R537afeca7fe641aa" /><Relationship Type="http://schemas.openxmlformats.org/officeDocument/2006/relationships/image" Target="/xl/media/image225.jpg" Id="R7648ab16a6ae4aba" /><Relationship Type="http://schemas.openxmlformats.org/officeDocument/2006/relationships/image" Target="/xl/media/image226.jpg" Id="R8e8dfe3ba940424f" /><Relationship Type="http://schemas.openxmlformats.org/officeDocument/2006/relationships/image" Target="/xl/media/image227.jpg" Id="R10cbf011b4a64978" /><Relationship Type="http://schemas.openxmlformats.org/officeDocument/2006/relationships/image" Target="/xl/media/image228.jpg" Id="R2d3fd47fce8244e8" /><Relationship Type="http://schemas.openxmlformats.org/officeDocument/2006/relationships/image" Target="/xl/media/image229.jpg" Id="R1ff151a63efe4cd3" /><Relationship Type="http://schemas.openxmlformats.org/officeDocument/2006/relationships/image" Target="/xl/media/image230.jpg" Id="R796af82f30b54992" /><Relationship Type="http://schemas.openxmlformats.org/officeDocument/2006/relationships/image" Target="/xl/media/image231.jpg" Id="Rb801856d3ff044cf" /><Relationship Type="http://schemas.openxmlformats.org/officeDocument/2006/relationships/image" Target="/xl/media/image232.jpg" Id="R2f3767527c01483e" /><Relationship Type="http://schemas.openxmlformats.org/officeDocument/2006/relationships/image" Target="/xl/media/image233.jpg" Id="R14835720f11e4dc6" /><Relationship Type="http://schemas.openxmlformats.org/officeDocument/2006/relationships/image" Target="/xl/media/image234.jpg" Id="R7be0c16dcb754de9" /><Relationship Type="http://schemas.openxmlformats.org/officeDocument/2006/relationships/image" Target="/xl/media/image235.jpg" Id="R3d54e842ec6c43e6" /><Relationship Type="http://schemas.openxmlformats.org/officeDocument/2006/relationships/image" Target="/xl/media/image236.jpg" Id="Rfdd14c05bc9541c2" /><Relationship Type="http://schemas.openxmlformats.org/officeDocument/2006/relationships/image" Target="/xl/media/image237.jpg" Id="Rdc036a2cdc03447d" /><Relationship Type="http://schemas.openxmlformats.org/officeDocument/2006/relationships/image" Target="/xl/media/image238.jpg" Id="R62b7968990704387" /><Relationship Type="http://schemas.openxmlformats.org/officeDocument/2006/relationships/image" Target="/xl/media/image239.jpg" Id="Rfeb645624b114e3e" /><Relationship Type="http://schemas.openxmlformats.org/officeDocument/2006/relationships/image" Target="/xl/media/image240.jpg" Id="R80a45f22fb264bec" /><Relationship Type="http://schemas.openxmlformats.org/officeDocument/2006/relationships/image" Target="/xl/media/image241.jpg" Id="Rd1a1d3d37c6645bb" /><Relationship Type="http://schemas.openxmlformats.org/officeDocument/2006/relationships/image" Target="/xl/media/image242.jpg" Id="Rc0b40a8df50d4818" /><Relationship Type="http://schemas.openxmlformats.org/officeDocument/2006/relationships/image" Target="/xl/media/image243.jpg" Id="Rafb731b34b734fdb" /><Relationship Type="http://schemas.openxmlformats.org/officeDocument/2006/relationships/image" Target="/xl/media/image244.jpg" Id="Rf2239160a83a426c" /><Relationship Type="http://schemas.openxmlformats.org/officeDocument/2006/relationships/image" Target="/xl/media/image245.jpg" Id="R3769ef7511904ab8" /><Relationship Type="http://schemas.openxmlformats.org/officeDocument/2006/relationships/image" Target="/xl/media/image246.jpg" Id="Rc68a2640132e4a39" /><Relationship Type="http://schemas.openxmlformats.org/officeDocument/2006/relationships/image" Target="/xl/media/image247.jpg" Id="Re5992a0f435a41a3" /><Relationship Type="http://schemas.openxmlformats.org/officeDocument/2006/relationships/image" Target="/xl/media/image248.jpg" Id="R7c1b9cbd112d4035" /><Relationship Type="http://schemas.openxmlformats.org/officeDocument/2006/relationships/image" Target="/xl/media/image249.jpg" Id="R0bcd5f05db244404" /><Relationship Type="http://schemas.openxmlformats.org/officeDocument/2006/relationships/image" Target="/xl/media/image250.jpg" Id="Rec08a10be22e4540" /><Relationship Type="http://schemas.openxmlformats.org/officeDocument/2006/relationships/image" Target="/xl/media/image251.jpg" Id="Radc02ece5cf9459e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52.jpg" Id="R8c1a198bd4844c0b" /><Relationship Type="http://schemas.openxmlformats.org/officeDocument/2006/relationships/image" Target="/xl/media/image253.jpg" Id="R097b61af7e0f4f09" /><Relationship Type="http://schemas.openxmlformats.org/officeDocument/2006/relationships/image" Target="/xl/media/image254.jpg" Id="R402601c251574b37" /><Relationship Type="http://schemas.openxmlformats.org/officeDocument/2006/relationships/image" Target="/xl/media/image255.jpg" Id="R0e22222e1d4f4abb" /><Relationship Type="http://schemas.openxmlformats.org/officeDocument/2006/relationships/image" Target="/xl/media/image256.jpg" Id="R43890073187a45d7" /><Relationship Type="http://schemas.openxmlformats.org/officeDocument/2006/relationships/image" Target="/xl/media/image257.jpg" Id="R142f9f78410d4069" /><Relationship Type="http://schemas.openxmlformats.org/officeDocument/2006/relationships/image" Target="/xl/media/image258.jpg" Id="Re8f429c6cc924f4d" /><Relationship Type="http://schemas.openxmlformats.org/officeDocument/2006/relationships/image" Target="/xl/media/image259.jpg" Id="Ra6883c5815124166" /><Relationship Type="http://schemas.openxmlformats.org/officeDocument/2006/relationships/image" Target="/xl/media/image260.jpg" Id="Rcc6dfe0777034d57" /><Relationship Type="http://schemas.openxmlformats.org/officeDocument/2006/relationships/image" Target="/xl/media/image261.jpg" Id="Rdceed3dbf37a433e" /><Relationship Type="http://schemas.openxmlformats.org/officeDocument/2006/relationships/image" Target="/xl/media/image262.jpg" Id="R120b58d297a547eb" /><Relationship Type="http://schemas.openxmlformats.org/officeDocument/2006/relationships/image" Target="/xl/media/image263.jpg" Id="R4dfb0ae6b38b4de0" /><Relationship Type="http://schemas.openxmlformats.org/officeDocument/2006/relationships/image" Target="/xl/media/image264.jpg" Id="R9dc500fdeb7845e4" /><Relationship Type="http://schemas.openxmlformats.org/officeDocument/2006/relationships/image" Target="/xl/media/image265.jpg" Id="R303cb5cec0724123" /><Relationship Type="http://schemas.openxmlformats.org/officeDocument/2006/relationships/image" Target="/xl/media/image266.jpg" Id="R69112160b1d245b1" /><Relationship Type="http://schemas.openxmlformats.org/officeDocument/2006/relationships/image" Target="/xl/media/image267.jpg" Id="Rc36e1d7a880b4f1e" /><Relationship Type="http://schemas.openxmlformats.org/officeDocument/2006/relationships/image" Target="/xl/media/image268.jpg" Id="R227dac7282b749c1" /><Relationship Type="http://schemas.openxmlformats.org/officeDocument/2006/relationships/image" Target="/xl/media/image269.jpg" Id="R0b3e2ec7ba844cdf" /><Relationship Type="http://schemas.openxmlformats.org/officeDocument/2006/relationships/image" Target="/xl/media/image270.jpg" Id="R588434b227f94b3d" /><Relationship Type="http://schemas.openxmlformats.org/officeDocument/2006/relationships/image" Target="/xl/media/image271.jpg" Id="Re04cbdbe6f0e48eb" /><Relationship Type="http://schemas.openxmlformats.org/officeDocument/2006/relationships/image" Target="/xl/media/image272.jpg" Id="R49e633eb876143c3" /><Relationship Type="http://schemas.openxmlformats.org/officeDocument/2006/relationships/image" Target="/xl/media/image273.jpg" Id="Rfdde585d5f034a9c" /><Relationship Type="http://schemas.openxmlformats.org/officeDocument/2006/relationships/image" Target="/xl/media/image274.jpg" Id="R821f172508634479" /><Relationship Type="http://schemas.openxmlformats.org/officeDocument/2006/relationships/image" Target="/xl/media/image275.jpg" Id="Rdfa859ce8e0d4a2d" /><Relationship Type="http://schemas.openxmlformats.org/officeDocument/2006/relationships/image" Target="/xl/media/image276.jpg" Id="Rc6c75343ea2149ca" /><Relationship Type="http://schemas.openxmlformats.org/officeDocument/2006/relationships/image" Target="/xl/media/image277.jpg" Id="R749fbd0332ec4e69" /><Relationship Type="http://schemas.openxmlformats.org/officeDocument/2006/relationships/image" Target="/xl/media/image278.jpg" Id="Raedd353fe80947db" /><Relationship Type="http://schemas.openxmlformats.org/officeDocument/2006/relationships/image" Target="/xl/media/image279.jpg" Id="R8b14f58db7714542" /><Relationship Type="http://schemas.openxmlformats.org/officeDocument/2006/relationships/image" Target="/xl/media/image280.jpg" Id="Re36d42ba00a840bd" /><Relationship Type="http://schemas.openxmlformats.org/officeDocument/2006/relationships/image" Target="/xl/media/image281.jpg" Id="Re2074f0e35da4e08" /><Relationship Type="http://schemas.openxmlformats.org/officeDocument/2006/relationships/image" Target="/xl/media/image282.jpg" Id="R02e82793a7e84798" /><Relationship Type="http://schemas.openxmlformats.org/officeDocument/2006/relationships/image" Target="/xl/media/image283.jpg" Id="Rf81d4410311840d2" /><Relationship Type="http://schemas.openxmlformats.org/officeDocument/2006/relationships/image" Target="/xl/media/image284.jpg" Id="Rcaee30682ad244c6" /><Relationship Type="http://schemas.openxmlformats.org/officeDocument/2006/relationships/image" Target="/xl/media/image285.jpg" Id="R081906f7028440d7" /><Relationship Type="http://schemas.openxmlformats.org/officeDocument/2006/relationships/image" Target="/xl/media/image286.jpg" Id="R0c36798e9a1346c4" /><Relationship Type="http://schemas.openxmlformats.org/officeDocument/2006/relationships/image" Target="/xl/media/image287.jpg" Id="R401fb34e52b149ee" /><Relationship Type="http://schemas.openxmlformats.org/officeDocument/2006/relationships/image" Target="/xl/media/image288.jpg" Id="Rfc73790e1b284414" /><Relationship Type="http://schemas.openxmlformats.org/officeDocument/2006/relationships/image" Target="/xl/media/image289.jpg" Id="R4f432182a1184986" /><Relationship Type="http://schemas.openxmlformats.org/officeDocument/2006/relationships/image" Target="/xl/media/image290.jpg" Id="R369dd4a2955f458d" /><Relationship Type="http://schemas.openxmlformats.org/officeDocument/2006/relationships/image" Target="/xl/media/image291.jpg" Id="R892cbe84fc8a40be" /><Relationship Type="http://schemas.openxmlformats.org/officeDocument/2006/relationships/image" Target="/xl/media/image292.jpg" Id="R6681bcc5c1d14390" /><Relationship Type="http://schemas.openxmlformats.org/officeDocument/2006/relationships/image" Target="/xl/media/image293.jpg" Id="R0f0b53c5b0274b68" /><Relationship Type="http://schemas.openxmlformats.org/officeDocument/2006/relationships/image" Target="/xl/media/image294.jpg" Id="Rbbc4cd7d55254421" /><Relationship Type="http://schemas.openxmlformats.org/officeDocument/2006/relationships/image" Target="/xl/media/image295.jpg" Id="R1c92fa2a606f4c0d" /><Relationship Type="http://schemas.openxmlformats.org/officeDocument/2006/relationships/image" Target="/xl/media/image296.jpg" Id="Rdb940dd21bf94d86" /><Relationship Type="http://schemas.openxmlformats.org/officeDocument/2006/relationships/image" Target="/xl/media/image297.jpg" Id="R80177047ca5b4e2e" /><Relationship Type="http://schemas.openxmlformats.org/officeDocument/2006/relationships/image" Target="/xl/media/image298.jpg" Id="R1a663ae5257f4738" /><Relationship Type="http://schemas.openxmlformats.org/officeDocument/2006/relationships/image" Target="/xl/media/image299.jpg" Id="R2deff69b03ec4174" /><Relationship Type="http://schemas.openxmlformats.org/officeDocument/2006/relationships/image" Target="/xl/media/image300.jpg" Id="R219f1d760b724045" /><Relationship Type="http://schemas.openxmlformats.org/officeDocument/2006/relationships/image" Target="/xl/media/image301.jpg" Id="Rc74ca75530a848e1" /><Relationship Type="http://schemas.openxmlformats.org/officeDocument/2006/relationships/image" Target="/xl/media/image302.jpg" Id="R2a8e1d2385fa407f" /><Relationship Type="http://schemas.openxmlformats.org/officeDocument/2006/relationships/image" Target="/xl/media/image303.jpg" Id="Rc0a7e5ade5c2450b" /><Relationship Type="http://schemas.openxmlformats.org/officeDocument/2006/relationships/image" Target="/xl/media/image304.jpg" Id="Re92ddc0247e643b1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71cfc4b8-6d0f-459e-a490-42fcfd1926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0ef85ad79547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accb45a-2c6c-427d-baca-2ef4d2d245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339d46f4384c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a3a38b8-af59-4637-b2d7-967cd8fd3a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c6210526594e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0a43b88-2a38-4a39-94d9-cf0569ac59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3e21322bed4a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a8a7f4e-8c9b-4e4a-a222-bbf458613d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99fff0feff48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8299bc9-c237-48ee-a271-45816ebf51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0178763a3d47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a94775a-27ca-461a-bd59-84bd0222de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91dfd0cc0c46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6f44023-41d1-47e3-b2aa-6962f598c5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8742b548044c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4416c7e-dcac-446d-acc1-cf637f39cd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8b732ee7294d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ff7382f-34dc-42da-83ea-8e444a2f06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4117c436e140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81b0629-5fb1-4b73-8959-5c37df88a0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0625ef31974c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b2e3751-170e-4697-b33a-9f7c48ea9c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71dbe6deab42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cd1afb22-09eb-43dd-ab0c-0afeeedb18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e5f8723dae4a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8ba47f8-0f07-4ab8-9279-41926b0380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d1831cf9394d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8478b2e5-0e2f-4280-a7e2-b0e167cb0b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767194c5644a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53144898-b6e7-4d37-8d62-74c344a5dc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f726d7fd864e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83759cd4-67a3-4fb3-9fad-2954847866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fc316d6c7040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7bf5a4dc-7052-496c-bbcf-aacaf513f2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c3cf83928044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e5d556ea-47ee-4a2f-8241-91e9e2050d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63ab812deb42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2d7403b-c02a-484d-942b-4c486ea49e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e1ea0376244f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45451ae-4878-4df2-8b22-f8e7fbe6f1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b97b12b6c54c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00883a55-6569-49fc-8f84-e3f3c924df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386c88579449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7450fc6d-5a85-4972-b56b-b9b4572021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6d4b908bcb47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712ef7e6-a456-4dfc-b649-05be9a3eee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5176d79ce741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2d54652-721b-48ff-8a37-fbd293dbdb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216477f77d4e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d3e5f728-28cd-4cfb-99a2-4e0bc79634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438ea5f81144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cb372a6b-5e5c-45c4-912c-87a4f2b7fe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910ccabe1747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0291172-888a-4439-a1f3-6b3109459b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63fb69941842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3042d9cb-93f2-4b5a-9650-28e8b96f00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3808d8402341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bbc1f46-3290-4083-ae2d-58aaa12185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d9362834ec4f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f3ecff9b-6f0f-4fd2-83ec-6c33de9afd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5108ba858540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e9d63e27-39ca-466a-86a1-761a4bf469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7194cfc1ea42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9059bae-98ed-46dd-93cd-8630d29fd7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fc61bad69248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8c6e8f9-0040-4ae1-9f39-3e277fbbd9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447e166e8d42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4be40e7f-db8b-4d31-84f8-47e033bd37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290800d61342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ad49996-b484-4cbf-90c9-fe8e1959ac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37d2ffbd0742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db159d0f-74d9-4930-9356-8b14329f08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ed75ef99d94a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e1a73473-5121-4300-afe2-19a1229c4d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0b44e589c343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adfeca3-70f0-4c5b-8511-b185e1893c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43be5df0bb40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865ea253-c6bf-49d1-8f80-71d0e2d8a1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79f386d9f047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1a4d15ec-f98d-4c55-831d-d172fb5ad0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aaf42d84ab49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46def662-0986-4f86-8c53-3b66882000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471a8fe94d4e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452fee40-4088-4649-a79a-fde7a7f34f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e5be5b28e24a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01b89bf7-8ae8-4be6-a82b-ca255ae01b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25787c26204e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b8b69902-1351-4646-8101-1aa0663c0d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4ce558895d45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daf6b7b3-59e0-49f0-bcdc-587e89446f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055b23930e4e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67353f5f-b3f4-45ad-a6be-07dc2ea393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9dfc5c617046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d2bfe732-58c2-46b4-9311-2139035610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05f5caacd545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bbdea280-13c9-4ab8-a72f-59090a1f20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330433e9d049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89c78e73-1a56-467d-aaf3-8aa0106722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1769446e2643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7b7d5a98-427d-4cd0-ad31-9d774a9cb0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56f5e628d14e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27a3c6c1-3835-4099-83aa-7478faed72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99497411f343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df585122-4881-4a69-ad06-2f6ff2bb5d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aa8a9d31ce4a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8e2760f0-e5ee-41d5-990f-ae9cd37937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0c304fbb7f48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a9daa46e-524b-4047-b9df-2e9cf640c7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43fd879b374c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a2a3da80-b65b-4ad6-b36c-0cf686af20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2a18ba68cb4c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b227f03-7a15-46ea-96c2-15a570c81d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56354633544b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99daede6-d788-4771-9d88-6f191af401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e9ed00319648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f8d48ef1-f4d0-49c0-bf9c-a52c7fa505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3c9660d11848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7e82668a-3a39-4bed-8588-e2b0fdc43a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3bd3ece04542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579cea3e-52ec-45fa-90c6-185ad3dfba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370e8dc11b4f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4d9bd48e-1f0c-459b-98cd-d371e703e9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43149cba0345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628fda87-a85b-44a5-bfb9-4d1bca473b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a12f5e4ac749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6cc56854-364c-43f9-9acc-0511168100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5328b1ed4e41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cebd6ee7-1f27-4faa-bcc1-ee61b2c9b7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e2bbcb447740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cbf6e4f8-4c69-41a0-b223-6bede33afa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e9df84d02f42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343ef4cf-e47e-4f3a-bd59-7729730f21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74b207717943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fffa8871-12e9-4be4-9b47-e983b0a744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34b1f111ef43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1eb95930-d6f7-4354-a7b6-47f9dc8749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a672c1a97f48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dab7ff15-424f-412b-9e3a-02101dda1a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f4e721366341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a1f185a5-324f-4ff6-a349-ca7f7028af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3400bb28514b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43867ea6-7adb-4edc-b4db-0d4138680d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3e77a140dc42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d4b80524-ecb4-49c4-b82f-a9b101f721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a8c1444e844b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7955f7fc-7c22-4e73-8e7c-aa9f90c1a0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cd26e3b4a249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c774fe23-6fbc-4254-85eb-79de3ed98d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c992631c9142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7334f3ad-f1ec-4231-8520-cbb4a54139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c83781774f4f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41297e67-082d-496d-a877-8326736154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9482dd235941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be36af95-2d9f-4ce8-921d-2e221115f8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dfe316b84347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cd427c13-2238-4ce1-9b7a-0919e1b8bd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90009db48343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7a75450f-6086-451f-ba85-7ce3346aea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1267ffa8344c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ab67fb56-4392-4a83-b802-00cf0591a8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e7b8d91e2048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89691864-2c89-4515-93b3-2f92a74148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d00c409e5047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81a295d2-53d8-4109-8eb1-a15b033571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bf3b9523044b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908403b5-5268-4ccc-b3b7-b07b9d7e18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567a70943047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c98a201b-6ebe-49e3-ac8e-c92d578e24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168eb49fcb4b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6244b32a-df94-4c1f-a28e-61c15705e6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00df87c4e642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e62bfb88-d0a7-4461-97e7-92cab307aa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f7d4d8bc3c4f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512c9cb3-caca-4bfe-a9df-ba89e112bd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9d198d04ba4f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39a6aa97-d7a6-4798-9354-c4c84e69ed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d70196b64244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5fe722fd-8948-4999-9b3b-03773173d7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a27ed9e04142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82deec1f-8b5e-466f-91ba-a1d6d436f6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2b8b1d25f846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f7dbfae2-8fbd-4e3d-afc8-5c8b582797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fe87df0ae546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426022ba-756a-4dba-a1ec-8c26bb2884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67b9c6810643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a9ec9635-6b14-4c6d-a513-4c562b2c6c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91691ee25b43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e84d60db-ab70-4ee3-bfc7-b745d79086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91ee220a8c45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78eb400d-f64e-41b4-b805-4cf1256776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b725cf8d8a44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d0e0ef85-7608-4f70-ba6a-591d03887f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aa06c12af549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d7ce9fca-fc24-4490-a4ac-6c6e2af026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19286a62634d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217b9a91-3ba9-4d95-abe7-6e751ba19d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fe0e71fbfe4e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736efd1d-ff08-4a73-a01c-c05362f7f8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424224af284a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64d0b7fb-a035-47c0-ba80-63b0a2e1d1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8217b0925140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5decb889-803d-4f51-b5c7-404bf73a7e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639e689b8444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bad893e6-c71b-4df5-83ce-1ab05c4413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a76816519e40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a1325213-3b53-4ff1-9fe9-59246d9eaf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5bd9597b7d4b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9652a5e1-07db-43df-bcc7-f208aaf562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b215b545d14d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ac1db4f7-8fc0-4efb-a5e4-38ace08a94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16c4ec571e49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941e6870-a271-4003-989f-a4adf08a04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131853a1bc45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a1364ca8-e029-4745-8481-9775661ea2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647adecf3645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5bedc90d-725f-4a67-be7b-d8a39ee40a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edf29ac0e748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9555ee79-adb7-4534-b9dd-dbc82ce5b6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401fafd01842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bc21f017-1e29-47b7-b965-95de21d0e6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fb1ed67d234b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41876f38-361c-471e-b610-12655ab7ab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2732942ef840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3ce3867d-505e-48a2-96d0-faf140cc11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7b167c70ef4a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58c8149d-a3a0-44d7-b466-0b7404ac9b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58c850ef094c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eb56bc67-59c8-438e-a05b-b69ea18492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eb6700dfba4c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a825ae18-3479-4014-be37-91df195d54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d36f80638c46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57b5fe33-facb-4647-a3e4-08bc1320f1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4a13e0c51a4b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575734ee-ab9a-4cef-898b-d4c98290b3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e4a715281c4b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646fbb48-de99-479b-8317-c07b1d3627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f9105ffbc846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e4c1efc5-b27a-422a-9bcf-fcb14304ac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6862a8d3544f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36fee0d8-6792-4523-9de6-e9d9d70941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4d9e1352e245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60c1eff5-93f5-4252-9878-0d1492759f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7a318b89844b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871c5ac9-c6be-44cd-af58-15a9b054e3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a5b23cb1ca42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836fe9aa-d756-4694-8983-47b2dfb242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a3616c2dbb45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977c6dcf-b8f6-4ae0-948d-f3024af549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0349ab50454b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85be9477-380a-43b3-aa56-f639375273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f00c72bfbf45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ec851fe2-40ec-4bf1-a3d7-df979a69f3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6cb03e796945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d6842bdf-3704-45ea-9757-f1d37f7d51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fc85b45d134d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eb852fed-3fcc-4457-8955-72476234f5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f9fdf83f4144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a86c6717-d5ce-40ee-b867-1a8951fae2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a306fd86eb4e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2c7980fd-1a56-4daf-a2ad-e757a9ba63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1c47ee9b2844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5abdbefb-5772-46eb-b69e-5afb98b41b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65c9e858e34f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b1b29f1c-3558-4487-b8c8-dd1d38ef7b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1641fdb68644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6536c590-ae21-4dbd-ac54-d07dc37faa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dbf6fd68c44c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85e52653-fa76-4b01-93b1-2105949268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a272cf92f944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7746c7ca-2152-49de-89b9-37aa00b206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d21bd594ba4a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665c142b-fb52-45fd-9a70-aa79884bc8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bf867d8aa74e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b8a7fa22-966c-4ecd-b984-87f2c2589b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277f55daaa4f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bf57ee29-a2bc-4da0-9d42-61b4a14c1f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5873cd20a04a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4108a6a2-d83e-4813-bbb4-3afb8aa535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5e6399af214d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327f713a-3839-4656-90df-eeba7f259d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c87bf7467049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e890313d-2dbe-40a9-b8d7-8b394aa1f5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10d463c5a24c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8a1b001f-a86c-436f-8588-45505f1fb5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8f56aafa2d44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877bc683-eaca-47a0-955f-7322e07a50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ab64b0977c42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8f865ca1-c077-41e5-b472-bfefa484e8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f08450f8334d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6f903a7c-0caa-43e9-8373-fc322c0c89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af77674f0c49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bedd8bad-fb94-4872-9c82-e44e1c2f1a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e690595da741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11d4e40c-ea33-458f-a09d-d0d961a166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521e4afdba42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9b236ccf-41cb-415d-be54-43f4e30366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0a24a5954b48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12e475cf-57c0-40de-9492-1aa08c0195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adecf02f904f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697992e0-e4d1-473d-b308-d001b15258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43045f084a45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06dacc07-4d6f-4b04-9bc6-b3c78f63f3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5aed15c59640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4210e52-da64-4017-b235-41fd7b0468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3109abd86c44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cca9d760-9539-4b98-ab18-007e1bee13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eeb7dbe1484e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1fce795-fa50-4d57-b0b2-5a567857aa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c945a12c1944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03f578df-1380-4a52-8f90-7081d5e53d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015fd0743e44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76d0651-f9ea-435f-b97b-efc10a8aab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34c506501b47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34c68e9-cdcc-42fa-819a-a9c3597a21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5acc49c67046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f7e941e-f43b-4b86-93f0-1d70fd10ab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510e7af48a48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ad860b4-da15-4afc-8b41-89c6daea77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02effbd1534c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ac90f8d-b23f-43a7-bdf8-5c01c0d8d1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ef17c707a944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09dae0c-6481-4779-a95f-ce87da89d7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5c259e971b4b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cb99f21-c383-4494-8d53-784b87d635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90414f730d49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9b32bc7-f1e3-4f46-ad00-8f296af470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0b95354c8042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1edfffd-6c1c-475f-aec4-e966807d89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a50176815247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ceb9a291-cfdb-401f-945e-453dd305f2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8f396a5f7c40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6b93b729-fa54-4c8a-9465-396fb84ee9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855b6cfc7147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38f00e1-a93e-49d8-ab32-91972ebbb0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0ce4c3c8754d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1fdfbc1-783a-41ed-842d-9cef742cf3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625e5fc12649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7a6788da-f4fe-47e6-b9fa-93fdd68c00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9a32de5a844a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f39fe36-5267-4202-b3c4-f9f2e83dc7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d3e75df2ce49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1d76a1b-40a7-4e5c-8ba1-e46a80f7fa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de22b7944b4d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0601c15c-935e-44af-be4f-e94eca6812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6cef4d875145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2f9da49-40c7-4c26-85bd-4e02a4e914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d2fd763fa344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b01fcaa-f2f7-4820-80e1-7a2451172b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5d94071a6e4e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7d1eee31-c0a3-4d53-8794-437acaf7cc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29b2168a3848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253aaf10-98b3-4650-9dc9-c9f68b4778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e781738a2047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e02874e-f5f8-4d52-8375-55c875aa47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2f0521dcc041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404279a-b71d-4466-9dd2-9ebe9fd6c0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32a05162854d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7ab38af-8692-45f4-9cf0-c75635baf4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edcf27b6e644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35364e7-ea40-44b8-8144-e7da5b2bec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e8160063744d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bc7cd6f-359c-422f-b5b9-6d38624654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b5cb82e3d149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e23e484-cb6d-4447-b521-bc7b0a1d3f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cee4c1ffd445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d76f814-2391-41b9-bc1a-396a98af75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e947359dcb48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c79204e-de72-4005-b851-5020e35b05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12d3ad298b47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821f1e83-1c92-4e10-8b1a-b317601c02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03a5ebfbb94b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a21c287-0135-46d8-9068-1c95d9572a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5acd67192b42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918cb6b-337a-4225-9901-9cb51ed81d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fa315b679743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df66689e-fb17-405c-a73e-c115a70a09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7fa652e2ee43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f2321cb9-d9d6-47d5-a04d-2c32151f30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70c167b71741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7993e545-ccd3-4316-8f82-bffd9352a9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5d305366a14d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7d83c203-7a55-40ca-8d45-c4ee691758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8065c919674e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b7e7cc78-1749-42f8-ac04-80cc4e8a90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e292bf405e4f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0bee0133-2ce4-40c1-b1d8-df58614d3b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f9260cda9a4b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8df84176-ed38-4cd4-88e8-e224320ea1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0565fab8c14e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540482a5-e6f5-4689-89ed-894dc3066c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2e1e04b8e643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08cfce23-f8f8-4652-b7db-c49003b0ba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9677f1729d46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6404c51a-4246-4c7e-a04b-5d40c46982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6366ce216f43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ed79d94-5f30-43bd-a0c4-cdbf3d8292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87794eee2b44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b018eaf3-3fd5-4b05-9d17-30077eb08b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b8f5a1d76946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797f711b-7bc5-4384-8995-b9c348dd54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ed1397bd844d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9dcf7d38-8b2c-458c-9148-5f6f337168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6f3b9408cc4d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4cf4aa0a-2caa-4caa-a892-1c20146d39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af7cee17ba47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3b2afc38-5373-4a20-8c5f-3100810a92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5cebe3d22a43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c2e9c63e-b608-4614-a061-533c0a1fe5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0f93f4481c4b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12b767f5-38aa-411a-999a-bd133e5762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bd9eb78f9446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ac9dc048-3172-4adf-9e37-d9a1175660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2fd17e187840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3eb3573-8651-444f-842a-85ec60ef5c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653070fe2b4f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8930293-4cb6-4a75-8295-dda8e072e0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054f9911b943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4d555e3-3348-40b2-a900-92a4deddc5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ccb21e8c2d40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762577b-2cce-45f1-9b54-4ad16d9cf5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09670a769247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283510b-0f03-40e0-8939-149ddf932b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0bfc3bfceb45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f1fc6b7-db5b-4568-bb5c-58619949f9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457eb45ed442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b4edbb7-d991-434a-ae8f-97f6beffe1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ff369c47d94b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58796c9-001f-4a6b-8204-5d5024ffc9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a81370115744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7d3bb9dd-2c40-479d-bc37-af0e79f776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a59ac7f8c942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5eb45a6-b26c-4803-8e43-2ac8270918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bf4c21ac6741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0ed2958-d71c-4a73-9e15-d7b4ce10a0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81409ee01f4f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091550c8-0460-4a72-8a76-49d5c18736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2021c5c84b4c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f11a6e2-7469-4457-a2a6-06a679759c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861350a0464d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5633a77-92f8-4d80-858b-14a95f10e7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b568e3e92b40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9afb22cd-5d7d-4544-a6ba-8b70a17564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dbb04da2b24c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3ef83f77-d499-4c77-ad28-b184d6d33c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f03965b97a41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83a46845-94f0-4b04-b3fd-5af7b8d1c7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7afeca7fe641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ecf71d8-ec9f-45b5-9958-b4a3e99fd1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48ab16a6ae4a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b575ae3-fe39-4d24-bfc7-7f08553369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8dfe3ba94042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46c14ead-ef3b-4198-9ef2-d64a1c4510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cbf011b4a649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d8e7ddef-f1d8-4ba8-a50b-59b1dd9b95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3fd47fce8244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0f5d7467-4eaa-4dd1-b515-9ad7504c35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f151a63efe4c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6dc6cb8f-690d-48b2-807a-338a70b98b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6af82f30b549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881a3469-2e5d-4c6d-9674-6c21d5c74c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01856d3ff044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a88fe772-41c0-4804-8fb3-ccd27c0e11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3767527c0148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1fb9d35-5e3b-46e6-80bf-10a6a1458b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835720f11e4d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2d927d9-edd5-43bc-ba16-b4e407739a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e0c16dcb754d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863d12e-b379-486b-b616-da1e1eb564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54e842ec6c43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b7c61da0-95da-41b6-b640-5111230d8e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d14c05bc9541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5bf49a8d-9317-4c88-9cb7-e982d82e7a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036a2cdc0344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24abebc-00e3-4dd6-87ec-7697c1af66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b79689907043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5a7b6c08-52ca-438c-abbb-d1101b2da1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b645624b114e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b666f0d-3783-4417-bbdf-447833c9f0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a45f22fb264b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994d509d-d1c6-4c84-8e12-1dc0dbb61c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a1d3d37c6645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5c147fce-41d3-48f7-80e5-63c5fd3d52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b40a8df50d48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421aa6d-8972-4405-8e64-6da64bd9cb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b731b34b734f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482031e8-ca2c-4d98-8993-f85b798b3f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239160a83a42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1449d75c-f3ce-4fa9-8df2-ef17bde332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69ef7511904a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429388d-bd11-47ca-8a6b-4b8f526852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8a2640132e4a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4eb83adb-d3e6-4a0f-9d25-e6167ae312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992a0f435a41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9b7bf823-1316-43b4-b489-8886b34590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1b9cbd112d40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dd9c65bc-138b-4dea-b6cf-64abe0ccb7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cd5f05db2444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a713f3cb-fa47-4776-b6cf-dcd2e5929f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08a10be22e45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d515881-1ccd-4eca-9c5f-4be65567cd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c02ece5cf945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f0730b1-b451-41dd-89b1-75bf00977e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1a198bd4844c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3a59d97-c205-4cad-a1f2-765876fa90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7b61af7e0f4f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3d8ec1e-4011-4dfe-aee8-4ed3664f92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2601c251574b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2120c07-f11d-4d0f-a6f9-2677cbacd1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22222e1d4f4a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d330fdaf-fdb1-45e7-90c4-b09559c0b6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890073187a45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ee67fc3-47e2-4fbd-a665-1dbd8d2597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2f9f78410d40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f5b75b10-e693-4944-9c2a-4f1d64b33e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f429c6cc924f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fa5f6d12-7076-4b4c-b6af-2cdc101eca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883c58151241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f55a06ca-55cd-4b65-935a-50b3e499ed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6dfe0777034d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fe10738e-35c7-42c2-af32-020e623d8c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eed3dbf37a43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4640dfb-6570-483f-9325-82788d3722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0b58d297a547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3bbc8d8-e96c-4116-8f6f-d003f09081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fb0ae6b38b4d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4b07534-9ff7-47f1-8f25-fee8553d1d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c500fdeb7845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a907f0a0-b0c8-49cd-818c-374ff94653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3cb5cec07241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56708c1e-c2ae-47a4-ad34-55b6eb00fa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112160b1d245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1fec9d9-1288-4396-b656-defba0e231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6e1d7a880b4f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1327dd5-0b4a-4758-9a3a-720c872b69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7dac7282b749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40629be-f434-4c46-9758-a3b98236b3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3e2ec7ba844c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2491117d-ec22-4ea4-b56e-c85c747c0a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8434b227f94b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f0917d2-fdd1-4c65-b86a-1a6f49e7aa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4cbdbe6f0e48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9f4fdaf3-da9b-4f09-a7e5-55235b0fa9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e633eb876143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c3207af-193d-41f8-82c4-5664a1136e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de585d5f034a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170fabcc-cda2-4c0c-ba38-929881782b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1f1725086344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161f71f-db3c-4010-9d4b-6641d26af8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a859ce8e0d4a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8434c59-bda0-491a-8829-a4a278b6e8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c75343ea2149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cbbac7a-2bc8-4c30-937f-e05ed907cd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9fbd0332ec4e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3aae654-5340-4966-a1b0-18e74a5e45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dd353fe80947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7d98b50a-008d-4651-a8d4-8df46b97e6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14f58db77145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dfc4626-2018-4106-be36-050aa586f5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6d42ba00a840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5930e414-fc98-4b5c-ad19-bcfc7bb531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074f0e35da4e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f3d92e7-2993-46d7-b003-5fbb9d8a85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e82793a7e847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8e1c5b84-b413-4dcd-864c-95dc453409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1d4410311840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2ff1ae1-bd31-419b-bbdd-7e3904295f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ee30682ad244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0b333f0a-2d26-4f78-8179-dd0a521449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1906f7028440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a49a930f-17d7-443d-a547-55027b4dba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36798e9a1346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ac12cebc-3aca-4d7c-a754-627b78bc95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1fb34e52b149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7ad29c4a-eebf-40f1-8c4a-2ad2343f9f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73790e1b2844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9ebf0c7-f8b9-4bfb-a65d-84247d6488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432182a11849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a0c21e3e-aa6e-44be-ac3e-f2ed6832b3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9dd4a2955f45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00d5b18-b894-4337-84b7-91f4048ec4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2cbe84fc8a40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9341fc54-5189-48ba-8ae8-ff6feec540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81bcc5c1d143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a8dab4d0-1ce6-4b42-8b54-361149cf48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0b53c5b0274b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ea5d914a-e173-4b53-b529-cc57a3cdf3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c4cd7d552544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164f93ee-9b81-429c-a656-56e52bac8b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92fa2a606f4c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f7ca0b0-4302-4b97-a6c0-5385bfd74c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940dd21bf94d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17b2b10e-be4b-4e51-ae70-028767d032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177047ca5b4e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85e74de7-ae2c-4ae5-aa59-6ba354753d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663ae5257f47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f237826f-15bf-4232-8972-e5f157a11f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eff69b03ec41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375ea2c0-8983-4e53-b5cf-2e33cc22a1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9f1d760b7240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6b3587fa-9d46-4657-86fb-abb2b0be14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4ca75530a848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ba9840c4-7c90-42dd-bf54-eb405e4b16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8e1d2385fa40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f5903b03-961a-49d2-87ee-4b896971f5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a7e5ade5c245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0792aa58-d006-4370-be81-b210c0769a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2ddc0247e643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4cd4155ea3b4b4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b3dd7df71de543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7eb12edda2dd44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474e49cb1fa74d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IFERROR(COUNTIF(A2:A139,"☑")/(COUNTIF(A2:A139,"☑")+COUNTIF(A2:A139,"☐")),0)</x:f>
        <x:v>0</x:v>
      </x:c>
    </x:row>
    <x:row r="2" ht="58" customHeight="1">
      <x:c r="A2" s="16" t="str">
        <x:v>☐</x:v>
      </x:c>
      <x:c r="B2" s="7"/>
      <x:c r="C2" s="7" t="str">
        <x:v>XY04</x:v>
      </x:c>
      <x:c r="D2" s="17" t="e">
        <x:f>HYPERLINK("https://partner.tcgplayer.com/c/6278691/1780961/21018?u=https%3A%2F%2Fwww.tcgplayer.com%2Fproduct%2F89729%3Futm_source%3Dimpact%26utm_medium%3Daffiliate%26utm_campaign%3Dpoke%2Bcottage","Sylveon")</x:f>
        <x:v>HYPERLINK is not implemented. linkLocation=https://partner.tcgplayer.com/c/6278691/1780961/21018?u=https%3A%2F%2Fwww.tcgplayer.com%2Fproduct%2F89729%3Futm_source%3Dimpact%26utm_medium%3Daffiliate%26utm_campaign%3Dpoke%2Bcottage, friendlyName=Sylveon</x:v>
      </x:c>
      <x:c r="E2" s="7" t="str">
        <x:v>XY Promos</x:v>
      </x:c>
      <x:c r="F2" s="7" t="str">
        <x:v>Holo</x:v>
      </x:c>
      <x:c r="G2" s="7" t="str">
        <x:v>English</x:v>
      </x:c>
      <x:c r="H2" s="7" t="str"/>
      <x:c r="I2" s="13" t="str">
        <x:v>Grand Master Set</x:v>
      </x:c>
      <x:c r="J2" s="15" t="n">
        <x:f>IFERROR(COUNTIF(A2:A153,"☑")/(COUNTIF(A2:A153,"☑")+COUNTIF(A2:A153,"☐")),0)</x:f>
        <x:v>0</x:v>
      </x:c>
    </x:row>
    <x:row r="3" ht="58" customHeight="1">
      <x:c r="A3" s="16" t="str">
        <x:v>☐</x:v>
      </x:c>
      <x:c r="B3" s="7"/>
      <x:c r="C3" s="7" t="str">
        <x:v>091/XY-P</x:v>
      </x:c>
      <x:c r="D3" s="17" t="e">
        <x:f>HYPERLINK("https://partner.tcgplayer.com/c/6278691/1780961/21018?u=https%3A%2F%2Fwww.tcgplayer.com%2Fproduct%2F601996%3Futm_source%3Dimpact%26utm_medium%3Daffiliate%26utm_campaign%3Dpoke%2Bcottage","Sylveon")</x:f>
        <x:v>HYPERLINK is not implemented. linkLocation=https://partner.tcgplayer.com/c/6278691/1780961/21018?u=https%3A%2F%2Fwww.tcgplayer.com%2Fproduct%2F601996%3Futm_source%3Dimpact%26utm_medium%3Daffiliate%26utm_campaign%3Dpoke%2Bcottage, friendlyName=Sylveon</x:v>
      </x:c>
      <x:c r="E3" s="7" t="str">
        <x:v>XY Promos</x:v>
      </x:c>
      <x:c r="F3" s="7" t="str">
        <x:v>Holo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141/XY-P</x:v>
      </x:c>
      <x:c r="D4" s="17" t="e">
        <x:f>HYPERLINK("https://partner.tcgplayer.com/c/6278691/1780961/21018?u=https%3A%2F%2Fwww.tcgplayer.com%2Fproduct%2F602046%3Futm_source%3Dimpact%26utm_medium%3Daffiliate%26utm_campaign%3Dpoke%2Bcottage","Sylveon")</x:f>
        <x:v>HYPERLINK is not implemented. linkLocation=https://partner.tcgplayer.com/c/6278691/1780961/21018?u=https%3A%2F%2Fwww.tcgplayer.com%2Fproduct%2F602046%3Futm_source%3Dimpact%26utm_medium%3Daffiliate%26utm_campaign%3Dpoke%2Bcottage, friendlyName=Sylveon</x:v>
      </x:c>
      <x:c r="E4" s="7" t="str">
        <x:v>XY Promos</x:v>
      </x:c>
      <x:c r="F4" s="7" t="str">
        <x:v>Holo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015/030</x:v>
      </x:c>
      <x:c r="D5" s="7" t="str">
        <x:v>Sylveon</x:v>
      </x:c>
      <x:c r="E5" s="7" t="str">
        <x:v>XY Trainer Kit: Sylveon Half Deck</x:v>
      </x:c>
      <x:c r="F5" s="7" t="str">
        <x:v>Sylveon Deck</x:v>
      </x:c>
      <x:c r="G5" s="7" t="str">
        <x:v>English</x:v>
      </x:c>
      <x:c r="H5" s="7" t="e">
        <x:f>HYPERLINK("https://www.ebay.com/sch/i.html?_nkw=Sylveon+Sylveon+Deck+XY+Trainer+Kit+Sylveon+Half+Deck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ylveon+Deck+XY+Trainer+Kit+Sylveon+Half+Deck+15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030/030</x:v>
      </x:c>
      <x:c r="D6" s="7" t="str">
        <x:v>Sylveon</x:v>
      </x:c>
      <x:c r="E6" s="7" t="str">
        <x:v>XY Trainer Kit: Sylveon Half Deck</x:v>
      </x:c>
      <x:c r="F6" s="7" t="str">
        <x:v>Sylveon Deck</x:v>
      </x:c>
      <x:c r="G6" s="7" t="str">
        <x:v>English</x:v>
      </x:c>
      <x:c r="H6" s="7" t="e">
        <x:f>HYPERLINK("https://www.ebay.com/sch/i.html?_nkw=Sylveon+Sylveon+Deck+XY+Trainer+Kit+Sylveon+Half+Deck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ylveon+Deck+XY+Trainer+Kit+Sylveon+Half+Deck+30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067/096</x:v>
      </x:c>
      <x:c r="D7" s="17" t="e">
        <x:f>HYPERLINK("https://partner.tcgplayer.com/c/6278691/1780961/21018?u=https%3A%2F%2Fwww.tcgplayer.com%2Fproduct%2F603530%3Futm_source%3Dimpact%26utm_medium%3Daffiliate%26utm_campaign%3Dpoke%2Bcottage","Sylveon")</x:f>
        <x:v>HYPERLINK is not implemented. linkLocation=https://partner.tcgplayer.com/c/6278691/1780961/21018?u=https%3A%2F%2Fwww.tcgplayer.com%2Fproduct%2F603530%3Futm_source%3Dimpact%26utm_medium%3Daffiliate%26utm_campaign%3Dpoke%2Bcottage, friendlyName=Sylveon</x:v>
      </x:c>
      <x:c r="E7" s="7" t="str">
        <x:v>Rising Fist</x:v>
      </x:c>
      <x:c r="F7" s="7" t="str">
        <x:v>1st Edition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067/096</x:v>
      </x:c>
      <x:c r="D8" s="7" t="str">
        <x:v>Sylveon</x:v>
      </x:c>
      <x:c r="E8" s="7" t="str">
        <x:v>Rising Fist</x:v>
      </x:c>
      <x:c r="F8" s="7" t="str">
        <x:v>Holo</x:v>
      </x:c>
      <x:c r="G8" s="7" t="str">
        <x:v>Japanese</x:v>
      </x:c>
      <x:c r="H8" s="7" t="e">
        <x:f>HYPERLINK("https://www.ebay.com/sch/i.html?_nkw=Sylveon+Rising+Fist+67+pokemon+card&amp;_sacat=0&amp;_from=R40&amp;_trksid=p4624852.m570.l1313&amp;mkcid=1&amp;mkrid=711-53200-19255-0&amp;siteid=0&amp;campid=5339158445&amp;customid=pokecottage&amp;toolid=10001&amp;mkevt=1","FIND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linkLocation=https://www.ebay.com/sch/i.html?_nkw=Sylveon+Rising+Fist+67+pokemon+card&amp;_sacat=0&amp;_from=R40&amp;_trksid=p4624852.m570.l1313&amp;mkcid=1&amp;mkrid=711-53200-19255-0&amp;siteid=0&amp;campid=5339158445&amp;customid=pokecottage&amp;toolid=10001&amp;mkevt=1,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072/111</x:v>
      </x:c>
      <x:c r="D9" s="7" t="str">
        <x:v>Sylveon</x:v>
      </x:c>
      <x:c r="E9" s="7" t="str">
        <x:v>Furious Fists</x:v>
      </x:c>
      <x:c r="F9" s="7" t="str">
        <x:v>Cracked Ice Holo</x:v>
      </x:c>
      <x:c r="G9" s="7" t="str">
        <x:v>English</x:v>
      </x:c>
      <x:c r="H9" s="7" t="e">
        <x:f>HYPERLINK("https://www.ebay.com/sch/i.html?_nkw=Sylveon+Cracked+Ice+Holo+Furious+Fists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Cracked+Ice+Holo+Furious+Fists+72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072/111</x:v>
      </x:c>
      <x:c r="D10" s="17" t="e">
        <x:f>HYPERLINK("https://partner.tcgplayer.com/c/6278691/1780961/21018?u=https%3A%2F%2Fwww.tcgplayer.com%2Fproduct%2F92250%3Futm_source%3Dimpact%26utm_medium%3Daffiliate%26utm_campaign%3Dpoke%2Bcottage","Sylveon")</x:f>
        <x:v>HYPERLINK is not implemented. linkLocation=https://partner.tcgplayer.com/c/6278691/1780961/21018?u=https%3A%2F%2Fwww.tcgplayer.com%2Fproduct%2F92250%3Futm_source%3Dimpact%26utm_medium%3Daffiliate%26utm_campaign%3Dpoke%2Bcottage, friendlyName=Sylveon</x:v>
      </x:c>
      <x:c r="E10" s="7" t="str">
        <x:v>Furious Fists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072/111</x:v>
      </x:c>
      <x:c r="D11" s="17" t="e">
        <x:f>HYPERLINK("https://partner.tcgplayer.com/c/6278691/1780961/21018?u=https%3A%2F%2Fwww.tcgplayer.com%2Fproduct%2F92250%3Futm_source%3Dimpact%26utm_medium%3Daffiliate%26utm_campaign%3Dpoke%2Bcottage","Sylveon")</x:f>
        <x:v>HYPERLINK is not implemented. linkLocation=https://partner.tcgplayer.com/c/6278691/1780961/21018?u=https%3A%2F%2Fwww.tcgplayer.com%2Fproduct%2F92250%3Futm_source%3Dimpact%26utm_medium%3Daffiliate%26utm_campaign%3Dpoke%2Bcottage, friendlyName=Sylveon</x:v>
      </x:c>
      <x:c r="E11" s="7" t="str">
        <x:v>Furious Fists</x:v>
      </x:c>
      <x:c r="F11" s="7" t="str">
        <x:v>Reverse Holo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025/032</x:v>
      </x:c>
      <x:c r="D12" s="17" t="e">
        <x:f>HYPERLINK("https://partner.tcgplayer.com/c/6278691/1780961/21018?u=https%3A%2F%2Fwww.tcgplayer.com%2Fproduct%2F605479%3Futm_source%3Dimpact%26utm_medium%3Daffiliate%26utm_campaign%3Dpoke%2Bcottage","Sylveon EX")</x:f>
        <x:v>HYPERLINK is not implemented. linkLocation=https://partner.tcgplayer.com/c/6278691/1780961/21018?u=https%3A%2F%2Fwww.tcgplayer.com%2Fproduct%2F605479%3Futm_source%3Dimpact%26utm_medium%3Daffiliate%26utm_campaign%3Dpoke%2Bcottage, friendlyName=Sylveon EX</x:v>
      </x:c>
      <x:c r="E12" s="7" t="str">
        <x:v>PokéKyun Collection</x:v>
      </x:c>
      <x:c r="F12" s="7" t="str">
        <x:v>Holo</x:v>
      </x:c>
      <x:c r="G12" s="7" t="str">
        <x:v>Japanese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026/032</x:v>
      </x:c>
      <x:c r="D13" s="17" t="e">
        <x:f>HYPERLINK("https://partner.tcgplayer.com/c/6278691/1780961/21018?u=https%3A%2F%2Fwww.tcgplayer.com%2Fproduct%2F605480%3Futm_source%3Dimpact%26utm_medium%3Daffiliate%26utm_campaign%3Dpoke%2Bcottage","Sylveon EX")</x:f>
        <x:v>HYPERLINK is not implemented. linkLocation=https://partner.tcgplayer.com/c/6278691/1780961/21018?u=https%3A%2F%2Fwww.tcgplayer.com%2Fproduct%2F605480%3Futm_source%3Dimpact%26utm_medium%3Daffiliate%26utm_campaign%3Dpoke%2Bcottage, friendlyName=Sylveon EX</x:v>
      </x:c>
      <x:c r="E13" s="7" t="str">
        <x:v>PokéKyun Collection</x:v>
      </x:c>
      <x:c r="F13" s="7" t="str">
        <x:v>Corrected</x:v>
      </x:c>
      <x:c r="G13" s="7" t="str">
        <x:v>Japanese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026/032</x:v>
      </x:c>
      <x:c r="D14" s="17" t="e">
        <x:f>HYPERLINK("https://partner.tcgplayer.com/c/6278691/1780961/21018?u=https%3A%2F%2Fwww.tcgplayer.com%2Fproduct%2F605480%3Futm_source%3Dimpact%26utm_medium%3Daffiliate%26utm_campaign%3Dpoke%2Bcottage","Sylveon EX")</x:f>
        <x:v>HYPERLINK is not implemented. linkLocation=https://partner.tcgplayer.com/c/6278691/1780961/21018?u=https%3A%2F%2Fwww.tcgplayer.com%2Fproduct%2F605480%3Futm_source%3Dimpact%26utm_medium%3Daffiliate%26utm_campaign%3Dpoke%2Bcottage, friendlyName=Sylveon EX</x:v>
      </x:c>
      <x:c r="E14" s="7" t="str">
        <x:v>PokéKyun Collection</x:v>
      </x:c>
      <x:c r="F14" s="7" t="str">
        <x:v>White Circle Misprint</x:v>
      </x:c>
      <x:c r="G14" s="7" t="str">
        <x:v>Japanese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RC21/RC32</x:v>
      </x:c>
      <x:c r="D15" s="17" t="e">
        <x:f>HYPERLINK("https://partner.tcgplayer.com/c/6278691/1780961/21018?u=https%3A%2F%2Fwww.tcgplayer.com%2Fproduct%2F113763%3Futm_source%3Dimpact%26utm_medium%3Daffiliate%26utm_campaign%3Dpoke%2Bcottage","Sylveon EX")</x:f>
        <x:v>HYPERLINK is not implemented. linkLocation=https://partner.tcgplayer.com/c/6278691/1780961/21018?u=https%3A%2F%2Fwww.tcgplayer.com%2Fproduct%2F113763%3Futm_source%3Dimpact%26utm_medium%3Daffiliate%26utm_campaign%3Dpoke%2Bcottage, friendlyName=Sylveon EX</x:v>
      </x:c>
      <x:c r="E15" s="7" t="str">
        <x:v>Generations: Radiant Collection</x:v>
      </x:c>
      <x:c r="F15" s="7" t="str">
        <x:v>Reverse Holo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RC32/RC32</x:v>
      </x:c>
      <x:c r="D16" s="17" t="e">
        <x:f>HYPERLINK("https://partner.tcgplayer.com/c/6278691/1780961/21018?u=https%3A%2F%2Fwww.tcgplayer.com%2Fproduct%2F113764%3Futm_source%3Dimpact%26utm_medium%3Daffiliate%26utm_campaign%3Dpoke%2Bcottage","Sylveon EX")</x:f>
        <x:v>HYPERLINK is not implemented. linkLocation=https://partner.tcgplayer.com/c/6278691/1780961/21018?u=https%3A%2F%2Fwww.tcgplayer.com%2Fproduct%2F113764%3Futm_source%3Dimpact%26utm_medium%3Daffiliate%26utm_campaign%3Dpoke%2Bcottage, friendlyName=Sylveon EX</x:v>
      </x:c>
      <x:c r="E16" s="7" t="str">
        <x:v>Generations: Radiant Collection</x:v>
      </x:c>
      <x:c r="F16" s="7" t="str">
        <x:v>Full Art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323/SM-P</x:v>
      </x:c>
      <x:c r="D17" s="17" t="e">
        <x:f>HYPERLINK("https://partner.tcgplayer.com/c/6278691/1780961/21018?u=https%3A%2F%2Fwww.tcgplayer.com%2Fproduct%2F598400%3Futm_source%3Dimpact%26utm_medium%3Daffiliate%26utm_campaign%3Dpoke%2Bcottage","Sylveon GX")</x:f>
        <x:v>HYPERLINK is not implemented. linkLocation=https://partner.tcgplayer.com/c/6278691/1780961/21018?u=https%3A%2F%2Fwww.tcgplayer.com%2Fproduct%2F598400%3Futm_source%3Dimpact%26utm_medium%3Daffiliate%26utm_campaign%3Dpoke%2Bcottage, friendlyName=Sylveon GX</x:v>
      </x:c>
      <x:c r="E17" s="7" t="str">
        <x:v>Sun &amp; Moon Promos</x:v>
      </x:c>
      <x:c r="F17" s="7" t="str">
        <x:v>Championship Series</x:v>
      </x:c>
      <x:c r="G17" s="7" t="str">
        <x:v>Japanese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040/051</x:v>
      </x:c>
      <x:c r="D18" s="7" t="str">
        <x:v>Sylveon GX</x:v>
      </x:c>
      <x:c r="E18" s="7" t="str">
        <x:v>Sun &amp; Moon</x:v>
      </x:c>
      <x:c r="F18" s="7" t="str">
        <x:v>Holo</x:v>
      </x:c>
      <x:c r="G18" s="7" t="str">
        <x:v>Japanese</x:v>
      </x:c>
      <x:c r="H18" s="7" t="e">
        <x:f>HYPERLINK("https://www.ebay.com/sch/i.html?_nkw=Sylveon+GX+Sun+%26+Moon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linkLocation=https://www.ebay.com/sch/i.html?_nkw=Sylveon+GX+Sun+%26+Moon+40+pokemon+card&amp;_sacat=0&amp;_from=R40&amp;_trksid=p4624852.m570.l1313&amp;mkcid=1&amp;mkrid=711-53200-19255-0&amp;siteid=0&amp;campid=5339158445&amp;customid=pokecottage&amp;toolid=10001&amp;mkevt=1, friendlyName=FIND ON EBAY</x:v>
      </x:c>
      <x:c r="I18" s="7"/>
      <x:c r="J18" s="8"/>
    </x:row>
    <x:row r="19" ht="58" customHeight="1">
      <x:c r="A19" s="16" t="str">
        <x:v>☐</x:v>
      </x:c>
      <x:c r="B19" s="7"/>
      <x:c r="C19" s="7" t="str">
        <x:v>057/051</x:v>
      </x:c>
      <x:c r="D19" s="7" t="str">
        <x:v>Sylveon GX</x:v>
      </x:c>
      <x:c r="E19" s="7" t="str">
        <x:v>Sun &amp; Moon</x:v>
      </x:c>
      <x:c r="F19" s="7" t="str">
        <x:v>Holo</x:v>
      </x:c>
      <x:c r="G19" s="7" t="str">
        <x:v>Japanese</x:v>
      </x:c>
      <x:c r="H19" s="7" t="e">
        <x:f>HYPERLINK("https://www.ebay.com/sch/i.html?_nkw=Sylveon+GX+Sun+%26+Moon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linkLocation=https://www.ebay.com/sch/i.html?_nkw=Sylveon+GX+Sun+%26+Moon+57+pokemon+card&amp;_sacat=0&amp;_from=R40&amp;_trksid=p4624852.m570.l1313&amp;mkcid=1&amp;mkrid=711-53200-19255-0&amp;siteid=0&amp;campid=5339158445&amp;customid=pokecottage&amp;toolid=10001&amp;mkevt=1,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064/051</x:v>
      </x:c>
      <x:c r="D20" s="7" t="str">
        <x:v>Sylveon GX</x:v>
      </x:c>
      <x:c r="E20" s="7" t="str">
        <x:v>Sun &amp; Moon</x:v>
      </x:c>
      <x:c r="F20" s="7" t="str">
        <x:v>Holo</x:v>
      </x:c>
      <x:c r="G20" s="7" t="str">
        <x:v>Japanese</x:v>
      </x:c>
      <x:c r="H20" s="7" t="e">
        <x:f>HYPERLINK("https://www.ebay.com/sch/i.html?_nkw=Sylveon+GX+Sun+%26+Moon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linkLocation=https://www.ebay.com/sch/i.html?_nkw=Sylveon+GX+Sun+%26+Moon+64+pokemon+card&amp;_sacat=0&amp;_from=R40&amp;_trksid=p4624852.m570.l1313&amp;mkcid=1&amp;mkrid=711-53200-19255-0&amp;siteid=0&amp;campid=5339158445&amp;customid=pokecottage&amp;toolid=10001&amp;mkevt=1,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092/145</x:v>
      </x:c>
      <x:c r="D21" s="17" t="e">
        <x:f>HYPERLINK("https://partner.tcgplayer.com/c/6278691/1780961/21018?u=https%3A%2F%2Fwww.tcgplayer.com%2Fproduct%2F131006%3Futm_source%3Dimpact%26utm_medium%3Daffiliate%26utm_campaign%3Dpoke%2Bcottage","Sylveon GX")</x:f>
        <x:v>HYPERLINK is not implemented. linkLocation=https://partner.tcgplayer.com/c/6278691/1780961/21018?u=https%3A%2F%2Fwww.tcgplayer.com%2Fproduct%2F131006%3Futm_source%3Dimpact%26utm_medium%3Daffiliate%26utm_campaign%3Dpoke%2Bcottage, friendlyName=Sylveon GX</x:v>
      </x:c>
      <x:c r="E21" s="7" t="str">
        <x:v>Guardians Rising</x:v>
      </x:c>
      <x:c r="F21" s="7" t="str">
        <x:v>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092a/145</x:v>
      </x:c>
      <x:c r="D22" s="17" t="e">
        <x:f>HYPERLINK("https://partner.tcgplayer.com/c/6278691/1780961/21018?u=https%3A%2F%2Fwww.tcgplayer.com%2Fproduct%2F177113%2Fpokemon-alternate-art-promos-sylveon-gx-92a-145%3Futm_source%3Dimpact%26utm_medium%3Daffiliate%26utm_campaign%3Dpoke%2Bcottage","Sylveon GX")</x:f>
        <x:v>HYPERLINK is not implemented. linkLocation=https://partner.tcgplayer.com/c/6278691/1780961/21018?u=https%3A%2F%2Fwww.tcgplayer.com%2Fproduct%2F177113%2Fpokemon-alternate-art-promos-sylveon-gx-92a-145%3Futm_source%3Dimpact%26utm_medium%3Daffiliate%26utm_campaign%3Dpoke%2Bcottage, friendlyName=Sylveon GX</x:v>
      </x:c>
      <x:c r="E22" s="7" t="str">
        <x:v>Guardians Rising</x:v>
      </x:c>
      <x:c r="F22" s="7" t="str">
        <x:v>Holo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140/145</x:v>
      </x:c>
      <x:c r="D23" s="17" t="e">
        <x:f>HYPERLINK("https://partner.tcgplayer.com/c/6278691/1780961/21018?u=https%3A%2F%2Fwww.tcgplayer.com%2Fproduct%2F131007%3Futm_source%3Dimpact%26utm_medium%3Daffiliate%26utm_campaign%3Dpoke%2Bcottage","Sylveon GX")</x:f>
        <x:v>HYPERLINK is not implemented. linkLocation=https://partner.tcgplayer.com/c/6278691/1780961/21018?u=https%3A%2F%2Fwww.tcgplayer.com%2Fproduct%2F131007%3Futm_source%3Dimpact%26utm_medium%3Daffiliate%26utm_campaign%3Dpoke%2Bcottage, friendlyName=Sylveon GX</x:v>
      </x:c>
      <x:c r="E23" s="7" t="str">
        <x:v>Guardians Rising</x:v>
      </x:c>
      <x:c r="F23" s="7" t="str">
        <x:v>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158/145</x:v>
      </x:c>
      <x:c r="D24" s="17" t="e">
        <x:f>HYPERLINK("https://partner.tcgplayer.com/c/6278691/1780961/21018?u=https%3A%2F%2Fwww.tcgplayer.com%2Fproduct%2F131008%3Futm_source%3Dimpact%26utm_medium%3Daffiliate%26utm_campaign%3Dpoke%2Bcottage","Sylveon GX")</x:f>
        <x:v>HYPERLINK is not implemented. linkLocation=https://partner.tcgplayer.com/c/6278691/1780961/21018?u=https%3A%2F%2Fwww.tcgplayer.com%2Fproduct%2F131008%3Futm_source%3Dimpact%26utm_medium%3Daffiliate%26utm_campaign%3Dpoke%2Bcottage, friendlyName=Sylveon GX</x:v>
      </x:c>
      <x:c r="E24" s="7" t="str">
        <x:v>Guardians Rising</x:v>
      </x:c>
      <x:c r="F24" s="7" t="str">
        <x:v>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073/114</x:v>
      </x:c>
      <x:c r="D25" s="17" t="e">
        <x:f>HYPERLINK("https://partner.tcgplayer.com/c/6278691/1780961/21018?u=https%3A%2F%2Fwww.tcgplayer.com%2Fproduct%2F574318%3Futm_source%3Dimpact%26utm_medium%3Daffiliate%26utm_campaign%3Dpoke%2Bcottage","Sylveon GX")</x:f>
        <x:v>HYPERLINK is not implemented. linkLocation=https://partner.tcgplayer.com/c/6278691/1780961/21018?u=https%3A%2F%2Fwww.tcgplayer.com%2Fproduct%2F574318%3Futm_source%3Dimpact%26utm_medium%3Daffiliate%26utm_campaign%3Dpoke%2Bcottage, friendlyName=Sylveon GX</x:v>
      </x:c>
      <x:c r="E25" s="7" t="str">
        <x:v>GX Battle Boost</x:v>
      </x:c>
      <x:c r="F25" s="7" t="str">
        <x:v>Holo</x:v>
      </x:c>
      <x:c r="G25" s="7" t="str">
        <x:v>Japanese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061/094</x:v>
      </x:c>
      <x:c r="D26" s="17" t="e">
        <x:f>HYPERLINK("https://partner.tcgplayer.com/c/6278691/1780961/21018?u=https%3A%2F%2Fwww.tcgplayer.com%2Fproduct%2F574057%3Futm_source%3Dimpact%26utm_medium%3Daffiliate%26utm_campaign%3Dpoke%2Bcottage","Sylveon")</x:f>
        <x:v>HYPERLINK is not implemented. linkLocation=https://partner.tcgplayer.com/c/6278691/1780961/21018?u=https%3A%2F%2Fwww.tcgplayer.com%2Fproduct%2F574057%3Futm_source%3Dimpact%26utm_medium%3Daffiliate%26utm_campaign%3Dpoke%2Bcottage, friendlyName=Sylveon</x:v>
      </x:c>
      <x:c r="E26" s="7" t="str">
        <x:v>Forbidden Light</x:v>
      </x:c>
      <x:c r="F26" s="7" t="str">
        <x:v>Standard</x:v>
      </x:c>
      <x:c r="G26" s="7" t="str">
        <x:v>Japanese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087/131</x:v>
      </x:c>
      <x:c r="D27" s="17" t="e">
        <x:f>HYPERLINK("https://partner.tcgplayer.com/c/6278691/1780961/21018?u=https%3A%2F%2Fwww.tcgplayer.com%2Fproduct%2F165745%3Futm_source%3Dimpact%26utm_medium%3Daffiliate%26utm_campaign%3Dpoke%2Bcottage","Sylveon")</x:f>
        <x:v>HYPERLINK is not implemented. linkLocation=https://partner.tcgplayer.com/c/6278691/1780961/21018?u=https%3A%2F%2Fwww.tcgplayer.com%2Fproduct%2F165745%3Futm_source%3Dimpact%26utm_medium%3Daffiliate%26utm_campaign%3Dpoke%2Bcottage, friendlyName=Sylveon</x:v>
      </x:c>
      <x:c r="E27" s="7" t="str">
        <x:v>Forbidden Light</x:v>
      </x:c>
      <x:c r="F27" s="7" t="str">
        <x:v>Standard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087/131</x:v>
      </x:c>
      <x:c r="D28" s="17" t="e">
        <x:f>HYPERLINK("https://partner.tcgplayer.com/c/6278691/1780961/21018?u=https%3A%2F%2Fwww.tcgplayer.com%2Fproduct%2F165745%3Futm_source%3Dimpact%26utm_medium%3Daffiliate%26utm_campaign%3Dpoke%2Bcottage","Sylveon")</x:f>
        <x:v>HYPERLINK is not implemented. linkLocation=https://partner.tcgplayer.com/c/6278691/1780961/21018?u=https%3A%2F%2Fwww.tcgplayer.com%2Fproduct%2F165745%3Futm_source%3Dimpact%26utm_medium%3Daffiliate%26utm_campaign%3Dpoke%2Bcottage, friendlyName=Sylveon</x:v>
      </x:c>
      <x:c r="E28" s="7" t="str">
        <x:v>Forbidden Light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238/150</x:v>
      </x:c>
      <x:c r="D29" s="17" t="e">
        <x:f>HYPERLINK("https://partner.tcgplayer.com/c/6278691/1780961/21018?u=https%3A%2F%2Fwww.tcgplayer.com%2Fproduct%2F574857%3Futm_source%3Dimpact%26utm_medium%3Daffiliate%26utm_campaign%3Dpoke%2Bcottage","Sylveon GX")</x:f>
        <x:v>HYPERLINK is not implemented. linkLocation=https://partner.tcgplayer.com/c/6278691/1780961/21018?u=https%3A%2F%2Fwww.tcgplayer.com%2Fproduct%2F574857%3Futm_source%3Dimpact%26utm_medium%3Daffiliate%26utm_campaign%3Dpoke%2Bcottage, friendlyName=Sylveon GX</x:v>
      </x:c>
      <x:c r="E29" s="7" t="str">
        <x:v>GX Ultra Shiny</x:v>
      </x:c>
      <x:c r="F29" s="7" t="str">
        <x:v>Holo</x:v>
      </x:c>
      <x:c r="G29" s="7" t="str">
        <x:v>Japanese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031/055</x:v>
      </x:c>
      <x:c r="D30" s="17" t="e">
        <x:f>HYPERLINK("https://partner.tcgplayer.com/c/6278691/1780961/21018?u=https%3A%2F%2Fwww.tcgplayer.com%2Fproduct%2F574402%3Futm_source%3Dimpact%26utm_medium%3Daffiliate%26utm_campaign%3Dpoke%2Bcottage","Gardevoir &amp; Sylveon GX")</x:f>
        <x:v>HYPERLINK is not implemented. linkLocation=https://partner.tcgplayer.com/c/6278691/1780961/21018?u=https%3A%2F%2Fwww.tcgplayer.com%2Fproduct%2F574402%3Futm_source%3Dimpact%26utm_medium%3Daffiliate%26utm_campaign%3Dpoke%2Bcottage, friendlyName=Gardevoir &amp; Sylveon GX</x:v>
      </x:c>
      <x:c r="E30" s="7" t="str">
        <x:v>Night Unison</x:v>
      </x:c>
      <x:c r="F30" s="7" t="str">
        <x:v>Full Art</x:v>
      </x:c>
      <x:c r="G30" s="7" t="str">
        <x:v>Japanese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060/055</x:v>
      </x:c>
      <x:c r="D31" s="17" t="e">
        <x:f>HYPERLINK("https://partner.tcgplayer.com/c/6278691/1780961/21018?u=https%3A%2F%2Fwww.tcgplayer.com%2Fproduct%2F574431%3Futm_source%3Dimpact%26utm_medium%3Daffiliate%26utm_campaign%3Dpoke%2Bcottage","Gardevoir &amp; Sylveon GX")</x:f>
        <x:v>HYPERLINK is not implemented. linkLocation=https://partner.tcgplayer.com/c/6278691/1780961/21018?u=https%3A%2F%2Fwww.tcgplayer.com%2Fproduct%2F574431%3Futm_source%3Dimpact%26utm_medium%3Daffiliate%26utm_campaign%3Dpoke%2Bcottage, friendlyName=Gardevoir &amp; Sylveon GX</x:v>
      </x:c>
      <x:c r="E31" s="7" t="str">
        <x:v>Night Unison</x:v>
      </x:c>
      <x:c r="F31" s="7" t="str">
        <x:v>Full Art</x:v>
      </x:c>
      <x:c r="G31" s="7" t="str">
        <x:v>Japanese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061/055</x:v>
      </x:c>
      <x:c r="D32" s="17" t="e">
        <x:f>HYPERLINK("https://partner.tcgplayer.com/c/6278691/1780961/21018?u=https%3A%2F%2Fwww.tcgplayer.com%2Fproduct%2F574432%3Futm_source%3Dimpact%26utm_medium%3Daffiliate%26utm_campaign%3Dpoke%2Bcottage","Gardevoir &amp; Sylveon GX")</x:f>
        <x:v>HYPERLINK is not implemented. linkLocation=https://partner.tcgplayer.com/c/6278691/1780961/21018?u=https%3A%2F%2Fwww.tcgplayer.com%2Fproduct%2F574432%3Futm_source%3Dimpact%26utm_medium%3Daffiliate%26utm_campaign%3Dpoke%2Bcottage, friendlyName=Gardevoir &amp; Sylveon GX</x:v>
      </x:c>
      <x:c r="E32" s="7" t="str">
        <x:v>Night Unison</x:v>
      </x:c>
      <x:c r="F32" s="7" t="str">
        <x:v>Full Art</x:v>
      </x:c>
      <x:c r="G32" s="7" t="str">
        <x:v>Japanese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067/055</x:v>
      </x:c>
      <x:c r="D33" s="17" t="e">
        <x:f>HYPERLINK("https://partner.tcgplayer.com/c/6278691/1780961/21018?u=https%3A%2F%2Fwww.tcgplayer.com%2Fproduct%2F574438%3Futm_source%3Dimpact%26utm_medium%3Daffiliate%26utm_campaign%3Dpoke%2Bcottage","Gardevoir &amp; Sylveon GX")</x:f>
        <x:v>HYPERLINK is not implemented. linkLocation=https://partner.tcgplayer.com/c/6278691/1780961/21018?u=https%3A%2F%2Fwww.tcgplayer.com%2Fproduct%2F574438%3Futm_source%3Dimpact%26utm_medium%3Daffiliate%26utm_campaign%3Dpoke%2Bcottage, friendlyName=Gardevoir &amp; Sylveon GX</x:v>
      </x:c>
      <x:c r="E33" s="7" t="str">
        <x:v>Night Unison</x:v>
      </x:c>
      <x:c r="F33" s="7" t="str">
        <x:v>Full Art</x:v>
      </x:c>
      <x:c r="G33" s="7" t="str">
        <x:v>Japanese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130</x:v>
      </x:c>
      <x:c r="D34" s="7" t="str">
        <x:v>Gardevoir &amp; Sylveon GX</x:v>
      </x:c>
      <x:c r="E34" s="7" t="str">
        <x:v>Unbroken Bonds</x:v>
      </x:c>
      <x:c r="F34" s="7" t="str">
        <x:v>Jumbo</x:v>
      </x:c>
      <x:c r="G34" s="7" t="str">
        <x:v>English</x:v>
      </x:c>
      <x:c r="H34" s="7" t="e">
        <x:f>HYPERLINK("https://www.ebay.com/sch/i.html?_nkw=Gardevoir+%26+Sylveon+GX+Jumbo+Unbroken+Bonds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ardevoir+%26+Sylveon+GX+Jumbo+Unbroken+Bonds+130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130/214</x:v>
      </x:c>
      <x:c r="D35" s="17" t="e">
        <x:f>HYPERLINK("https://partner.tcgplayer.com/c/6278691/1780961/21018?u=https%3A%2F%2Fwww.tcgplayer.com%2Fproduct%2F188404%3Futm_source%3Dimpact%26utm_medium%3Daffiliate%26utm_campaign%3Dpoke%2Bcottage","Gardevoir &amp; Sylveon GX")</x:f>
        <x:v>HYPERLINK is not implemented. linkLocation=https://partner.tcgplayer.com/c/6278691/1780961/21018?u=https%3A%2F%2Fwww.tcgplayer.com%2Fproduct%2F188404%3Futm_source%3Dimpact%26utm_medium%3Daffiliate%26utm_campaign%3Dpoke%2Bcottage, friendlyName=Gardevoir &amp; Sylveon GX</x:v>
      </x:c>
      <x:c r="E35" s="7" t="str">
        <x:v>Unbroken Bonds</x:v>
      </x:c>
      <x:c r="F35" s="7" t="str">
        <x:v>Full Art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204/214</x:v>
      </x:c>
      <x:c r="D36" s="17" t="e">
        <x:f>HYPERLINK("https://partner.tcgplayer.com/c/6278691/1780961/21018?u=https%3A%2F%2Fwww.tcgplayer.com%2Fproduct%2F189315%3Futm_source%3Dimpact%26utm_medium%3Daffiliate%26utm_campaign%3Dpoke%2Bcottage","Gardevoir &amp; Sylveon GX")</x:f>
        <x:v>HYPERLINK is not implemented. linkLocation=https://partner.tcgplayer.com/c/6278691/1780961/21018?u=https%3A%2F%2Fwww.tcgplayer.com%2Fproduct%2F189315%3Futm_source%3Dimpact%26utm_medium%3Daffiliate%26utm_campaign%3Dpoke%2Bcottage, friendlyName=Gardevoir &amp; Sylveon GX</x:v>
      </x:c>
      <x:c r="E36" s="7" t="str">
        <x:v>Unbroken Bonds</x:v>
      </x:c>
      <x:c r="F36" s="7" t="str">
        <x:v>Full Art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205/214</x:v>
      </x:c>
      <x:c r="D37" s="17" t="e">
        <x:f>HYPERLINK("https://partner.tcgplayer.com/c/6278691/1780961/21018?u=https%3A%2F%2Fwww.tcgplayer.com%2Fproduct%2F189316%3Futm_source%3Dimpact%26utm_medium%3Daffiliate%26utm_campaign%3Dpoke%2Bcottage","Gardevoir &amp; Sylveon GX")</x:f>
        <x:v>HYPERLINK is not implemented. linkLocation=https://partner.tcgplayer.com/c/6278691/1780961/21018?u=https%3A%2F%2Fwww.tcgplayer.com%2Fproduct%2F189316%3Futm_source%3Dimpact%26utm_medium%3Daffiliate%26utm_campaign%3Dpoke%2Bcottage, friendlyName=Gardevoir &amp; Sylveon GX</x:v>
      </x:c>
      <x:c r="E37" s="7" t="str">
        <x:v>Unbroken Bonds</x:v>
      </x:c>
      <x:c r="F37" s="7" t="str">
        <x:v>Full Art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225/214</x:v>
      </x:c>
      <x:c r="D38" s="17" t="e">
        <x:f>HYPERLINK("https://partner.tcgplayer.com/c/6278691/1780961/21018?u=https%3A%2F%2Fwww.tcgplayer.com%2Fproduct%2F189317%3Futm_source%3Dimpact%26utm_medium%3Daffiliate%26utm_campaign%3Dpoke%2Bcottage","Gardevoir &amp; Sylveon GX")</x:f>
        <x:v>HYPERLINK is not implemented. linkLocation=https://partner.tcgplayer.com/c/6278691/1780961/21018?u=https%3A%2F%2Fwww.tcgplayer.com%2Fproduct%2F189317%3Futm_source%3Dimpact%26utm_medium%3Daffiliate%26utm_campaign%3Dpoke%2Bcottage, friendlyName=Gardevoir &amp; Sylveon GX</x:v>
      </x:c>
      <x:c r="E38" s="7" t="str">
        <x:v>Unbroken Bonds</x:v>
      </x:c>
      <x:c r="F38" s="7" t="str">
        <x:v>Full Art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SV76/SV94</x:v>
      </x:c>
      <x:c r="D39" s="17" t="e">
        <x:f>HYPERLINK("https://partner.tcgplayer.com/c/6278691/1780961/21018?u=https%3A%2F%2Fwww.tcgplayer.com%2Fproduct%2F197830%3Futm_source%3Dimpact%26utm_medium%3Daffiliate%26utm_campaign%3Dpoke%2Bcottage","Sylveon GX")</x:f>
        <x:v>HYPERLINK is not implemented. linkLocation=https://partner.tcgplayer.com/c/6278691/1780961/21018?u=https%3A%2F%2Fwww.tcgplayer.com%2Fproduct%2F197830%3Futm_source%3Dimpact%26utm_medium%3Daffiliate%26utm_campaign%3Dpoke%2Bcottage, friendlyName=Sylveon GX</x:v>
      </x:c>
      <x:c r="E39" s="7" t="str">
        <x:v>Hidden Fates: Shiny Vault</x:v>
      </x:c>
      <x:c r="F39" s="7" t="str">
        <x:v>Holo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064/095</x:v>
      </x:c>
      <x:c r="D40" s="17" t="e">
        <x:f>HYPERLINK("https://partner.tcgplayer.com/c/6278691/1780961/21018?u=https%3A%2F%2Fwww.tcgplayer.com%2Fproduct%2F572201%3Futm_source%3Dimpact%26utm_medium%3Daffiliate%26utm_campaign%3Dpoke%2Bcottage","Sylveon")</x:f>
        <x:v>HYPERLINK is not implemented. linkLocation=https://partner.tcgplayer.com/c/6278691/1780961/21018?u=https%3A%2F%2Fwww.tcgplayer.com%2Fproduct%2F572201%3Futm_source%3Dimpact%26utm_medium%3Daffiliate%26utm_campaign%3Dpoke%2Bcottage, friendlyName=Sylveon</x:v>
      </x:c>
      <x:c r="E40" s="7" t="str">
        <x:v>Alter Genesis</x:v>
      </x:c>
      <x:c r="F40" s="7" t="str">
        <x:v>Standard</x:v>
      </x:c>
      <x:c r="G40" s="7" t="str">
        <x:v>Japanese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155/236</x:v>
      </x:c>
      <x:c r="D41" s="17" t="e">
        <x:f>HYPERLINK("https://partner.tcgplayer.com/c/6278691/1780961/21018?u=https%3A%2F%2Fwww.tcgplayer.com%2Fproduct%2F201203%3Futm_source%3Dimpact%26utm_medium%3Daffiliate%26utm_campaign%3Dpoke%2Bcottage","Sylveon")</x:f>
        <x:v>HYPERLINK is not implemented. linkLocation=https://partner.tcgplayer.com/c/6278691/1780961/21018?u=https%3A%2F%2Fwww.tcgplayer.com%2Fproduct%2F201203%3Futm_source%3Dimpact%26utm_medium%3Daffiliate%26utm_campaign%3Dpoke%2Bcottage, friendlyName=Sylveon</x:v>
      </x:c>
      <x:c r="E41" s="7" t="str">
        <x:v>Cosmic Eclipse</x:v>
      </x:c>
      <x:c r="F41" s="7" t="str">
        <x:v>Standard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155/236</x:v>
      </x:c>
      <x:c r="D42" s="17" t="e">
        <x:f>HYPERLINK("https://partner.tcgplayer.com/c/6278691/1780961/21018?u=https%3A%2F%2Fwww.tcgplayer.com%2Fproduct%2F201203%3Futm_source%3Dimpact%26utm_medium%3Daffiliate%26utm_campaign%3Dpoke%2Bcottage","Sylveon")</x:f>
        <x:v>HYPERLINK is not implemented. linkLocation=https://partner.tcgplayer.com/c/6278691/1780961/21018?u=https%3A%2F%2Fwww.tcgplayer.com%2Fproduct%2F201203%3Futm_source%3Dimpact%26utm_medium%3Daffiliate%26utm_campaign%3Dpoke%2Bcottage, friendlyName=Sylveon</x:v>
      </x:c>
      <x:c r="E42" s="7" t="str">
        <x:v>Cosmic Eclipse</x:v>
      </x:c>
      <x:c r="F42" s="7" t="str">
        <x:v>Reverse Holo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237/S-P</x:v>
      </x:c>
      <x:c r="D43" s="17" t="e">
        <x:f>HYPERLINK("https://partner.tcgplayer.com/c/6278691/1780961/21018?u=https%3A%2F%2Fwww.tcgplayer.com%2Fproduct%2F597419%3Futm_source%3Dimpact%26utm_medium%3Daffiliate%26utm_campaign%3Dpoke%2Bcottage","Sylveon")</x:f>
        <x:v>HYPERLINK is not implemented. linkLocation=https://partner.tcgplayer.com/c/6278691/1780961/21018?u=https%3A%2F%2Fwww.tcgplayer.com%2Fproduct%2F597419%3Futm_source%3Dimpact%26utm_medium%3Daffiliate%26utm_campaign%3Dpoke%2Bcottage, friendlyName=Sylveon</x:v>
      </x:c>
      <x:c r="E43" s="7" t="str">
        <x:v>Sword &amp; Shield Promos</x:v>
      </x:c>
      <x:c r="F43" s="7" t="str">
        <x:v>Pokémon TCG Gym</x:v>
      </x:c>
      <x:c r="G43" s="7" t="str">
        <x:v>Japanese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040/069</x:v>
      </x:c>
      <x:c r="D44" s="17" t="e">
        <x:f>HYPERLINK("https://partner.tcgplayer.com/c/6278691/1780961/21018?u=https%3A%2F%2Fwww.tcgplayer.com%2Fproduct%2F570503%3Futm_source%3Dimpact%26utm_medium%3Daffiliate%26utm_campaign%3Dpoke%2Bcottage","Sylveon V")</x:f>
        <x:v>HYPERLINK is not implemented. linkLocation=https://partner.tcgplayer.com/c/6278691/1780961/21018?u=https%3A%2F%2Fwww.tcgplayer.com%2Fproduct%2F570503%3Futm_source%3Dimpact%26utm_medium%3Daffiliate%26utm_campaign%3Dpoke%2Bcottage, friendlyName=Sylveon V</x:v>
      </x:c>
      <x:c r="E44" s="7" t="str">
        <x:v>Eevee Heroes</x:v>
      </x:c>
      <x:c r="F44" s="7" t="str">
        <x:v>Holo</x:v>
      </x:c>
      <x:c r="G44" s="7" t="str">
        <x:v>Japanese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041/069</x:v>
      </x:c>
      <x:c r="D45" s="17" t="e">
        <x:f>HYPERLINK("https://partner.tcgplayer.com/c/6278691/1780961/21018?u=https%3A%2F%2Fwww.tcgplayer.com%2Fproduct%2F570504%3Futm_source%3Dimpact%26utm_medium%3Daffiliate%26utm_campaign%3Dpoke%2Bcottage","Sylveon VMAX")</x:f>
        <x:v>HYPERLINK is not implemented. linkLocation=https://partner.tcgplayer.com/c/6278691/1780961/21018?u=https%3A%2F%2Fwww.tcgplayer.com%2Fproduct%2F570504%3Futm_source%3Dimpact%26utm_medium%3Daffiliate%26utm_campaign%3Dpoke%2Bcottage, friendlyName=Sylveon VMAX</x:v>
      </x:c>
      <x:c r="E45" s="7" t="str">
        <x:v>Eevee Heroes</x:v>
      </x:c>
      <x:c r="F45" s="7" t="str">
        <x:v>Holo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082/069</x:v>
      </x:c>
      <x:c r="D46" s="17" t="e">
        <x:f>HYPERLINK("https://partner.tcgplayer.com/c/6278691/1780961/21018?u=https%3A%2F%2Fwww.tcgplayer.com%2Fproduct%2F570544%3Futm_source%3Dimpact%26utm_medium%3Daffiliate%26utm_campaign%3Dpoke%2Bcottage","Sylveon V")</x:f>
        <x:v>HYPERLINK is not implemented. linkLocation=https://partner.tcgplayer.com/c/6278691/1780961/21018?u=https%3A%2F%2Fwww.tcgplayer.com%2Fproduct%2F570544%3Futm_source%3Dimpact%26utm_medium%3Daffiliate%26utm_campaign%3Dpoke%2Bcottage, friendlyName=Sylveon V</x:v>
      </x:c>
      <x:c r="E46" s="7" t="str">
        <x:v>Eevee Heroes</x:v>
      </x:c>
      <x:c r="F46" s="7" t="str">
        <x:v>Holo</x:v>
      </x:c>
      <x:c r="G46" s="7" t="str">
        <x:v>Japanese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083/069</x:v>
      </x:c>
      <x:c r="D47" s="17" t="e">
        <x:f>HYPERLINK("https://partner.tcgplayer.com/c/6278691/1780961/21018?u=https%3A%2F%2Fwww.tcgplayer.com%2Fproduct%2F570545%3Futm_source%3Dimpact%26utm_medium%3Daffiliate%26utm_campaign%3Dpoke%2Bcottage","Sylveon V")</x:f>
        <x:v>HYPERLINK is not implemented. linkLocation=https://partner.tcgplayer.com/c/6278691/1780961/21018?u=https%3A%2F%2Fwww.tcgplayer.com%2Fproduct%2F570545%3Futm_source%3Dimpact%26utm_medium%3Daffiliate%26utm_campaign%3Dpoke%2Bcottage, friendlyName=Sylveon V</x:v>
      </x:c>
      <x:c r="E47" s="7" t="str">
        <x:v>Eevee Heroes</x:v>
      </x:c>
      <x:c r="F47" s="7" t="str">
        <x:v>Holo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092/069</x:v>
      </x:c>
      <x:c r="D48" s="17" t="e">
        <x:f>HYPERLINK("https://partner.tcgplayer.com/c/6278691/1780961/21018?u=https%3A%2F%2Fwww.tcgplayer.com%2Fproduct%2F570554%3Futm_source%3Dimpact%26utm_medium%3Daffiliate%26utm_campaign%3Dpoke%2Bcottage","Sylveon VMAX")</x:f>
        <x:v>HYPERLINK is not implemented. linkLocation=https://partner.tcgplayer.com/c/6278691/1780961/21018?u=https%3A%2F%2Fwww.tcgplayer.com%2Fproduct%2F570554%3Futm_source%3Dimpact%26utm_medium%3Daffiliate%26utm_campaign%3Dpoke%2Bcottage, friendlyName=Sylveon VMAX</x:v>
      </x:c>
      <x:c r="E48" s="7" t="str">
        <x:v>Eevee Heroes</x:v>
      </x:c>
      <x:c r="F48" s="7" t="str">
        <x:v>Holo</x:v>
      </x:c>
      <x:c r="G48" s="7" t="str">
        <x:v>Japanese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093/069</x:v>
      </x:c>
      <x:c r="D49" s="17" t="e">
        <x:f>HYPERLINK("https://partner.tcgplayer.com/c/6278691/1780961/21018?u=https%3A%2F%2Fwww.tcgplayer.com%2Fproduct%2F570555%3Futm_source%3Dimpact%26utm_medium%3Daffiliate%26utm_campaign%3Dpoke%2Bcottage","Sylveon VMAX")</x:f>
        <x:v>HYPERLINK is not implemented. linkLocation=https://partner.tcgplayer.com/c/6278691/1780961/21018?u=https%3A%2F%2Fwww.tcgplayer.com%2Fproduct%2F570555%3Futm_source%3Dimpact%26utm_medium%3Daffiliate%26utm_campaign%3Dpoke%2Bcottage, friendlyName=Sylveon VMAX</x:v>
      </x:c>
      <x:c r="E49" s="7" t="str">
        <x:v>Eevee Heroes</x:v>
      </x:c>
      <x:c r="F49" s="7" t="str">
        <x:v>Holo</x:v>
      </x:c>
      <x:c r="G49" s="7" t="str">
        <x:v>Japanese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074/203</x:v>
      </x:c>
      <x:c r="D50" s="17" t="e">
        <x:f>HYPERLINK("https://partner.tcgplayer.com/c/6278691/1780961/21018?u=https%3A%2F%2Fwww.tcgplayer.com%2Fproduct%2F246697%3Futm_source%3Dimpact%26utm_medium%3Daffiliate%26utm_campaign%3Dpoke%2Bcottage","Sylveon V")</x:f>
        <x:v>HYPERLINK is not implemented. linkLocation=https://partner.tcgplayer.com/c/6278691/1780961/21018?u=https%3A%2F%2Fwww.tcgplayer.com%2Fproduct%2F246697%3Futm_source%3Dimpact%26utm_medium%3Daffiliate%26utm_campaign%3Dpoke%2Bcottage, friendlyName=Sylveon V</x:v>
      </x:c>
      <x:c r="E50" s="7" t="str">
        <x:v>Evolving Skies</x:v>
      </x:c>
      <x:c r="F50" s="7" t="str">
        <x:v>Holo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074/203</x:v>
      </x:c>
      <x:c r="D51" s="7" t="str">
        <x:v>Sylveon V</x:v>
      </x:c>
      <x:c r="E51" s="7" t="str">
        <x:v>Evolving Skies</x:v>
      </x:c>
      <x:c r="F51" s="7" t="str">
        <x:v>Play! Pokémon</x:v>
      </x:c>
      <x:c r="G51" s="7" t="str">
        <x:v>English</x:v>
      </x:c>
      <x:c r="H51" s="7" t="e">
        <x:f>HYPERLINK("https://www.ebay.com/sch/i.html?_nkw=Sylveon+V+Play%21+Pokemon+Evolving+Skies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Play%21+Pokemon+Evolving+Skies+74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075/203</x:v>
      </x:c>
      <x:c r="D52" s="17" t="e">
        <x:f>HYPERLINK("https://partner.tcgplayer.com/c/6278691/1780961/21018?u=https%3A%2F%2Fwww.tcgplayer.com%2Fproduct%2F246701%3Futm_source%3Dimpact%26utm_medium%3Daffiliate%26utm_campaign%3Dpoke%2Bcottage","Sylveon VMAX")</x:f>
        <x:v>HYPERLINK is not implemented. linkLocation=https://partner.tcgplayer.com/c/6278691/1780961/21018?u=https%3A%2F%2Fwww.tcgplayer.com%2Fproduct%2F246701%3Futm_source%3Dimpact%26utm_medium%3Daffiliate%26utm_campaign%3Dpoke%2Bcottage, friendlyName=Sylveon VMAX</x:v>
      </x:c>
      <x:c r="E52" s="7" t="str">
        <x:v>Evolving Skies</x:v>
      </x:c>
      <x:c r="F52" s="7" t="str">
        <x:v>Holo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075/203</x:v>
      </x:c>
      <x:c r="D53" s="7" t="str">
        <x:v>Sylveon VMAX</x:v>
      </x:c>
      <x:c r="E53" s="7" t="str">
        <x:v>Evolving Skies</x:v>
      </x:c>
      <x:c r="F53" s="7" t="str">
        <x:v>Play! Pokémon</x:v>
      </x:c>
      <x:c r="G53" s="7" t="str">
        <x:v>English</x:v>
      </x:c>
      <x:c r="H53" s="7" t="e">
        <x:f>HYPERLINK("https://www.ebay.com/sch/i.html?_nkw=Sylveon+VMAX+Play%21+Pokemon+Evolving+Skies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Play%21+Pokemon+Evolving+Skies+75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183/203</x:v>
      </x:c>
      <x:c r="D54" s="17" t="e">
        <x:f>HYPERLINK("https://partner.tcgplayer.com/c/6278691/1780961/21018?u=https%3A%2F%2Fwww.tcgplayer.com%2Fproduct%2F246698%3Futm_source%3Dimpact%26utm_medium%3Daffiliate%26utm_campaign%3Dpoke%2Bcottage","Sylveon V")</x:f>
        <x:v>HYPERLINK is not implemented. linkLocation=https://partner.tcgplayer.com/c/6278691/1780961/21018?u=https%3A%2F%2Fwww.tcgplayer.com%2Fproduct%2F246698%3Futm_source%3Dimpact%26utm_medium%3Daffiliate%26utm_campaign%3Dpoke%2Bcottage, friendlyName=Sylveon V</x:v>
      </x:c>
      <x:c r="E54" s="7" t="str">
        <x:v>Evolving Skies</x:v>
      </x:c>
      <x:c r="F54" s="7" t="str">
        <x:v>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184/203</x:v>
      </x:c>
      <x:c r="D55" s="17" t="e">
        <x:f>HYPERLINK("https://partner.tcgplayer.com/c/6278691/1780961/21018?u=https%3A%2F%2Fwww.tcgplayer.com%2Fproduct%2F246700%3Futm_source%3Dimpact%26utm_medium%3Daffiliate%26utm_campaign%3Dpoke%2Bcottage","Sylveon V")</x:f>
        <x:v>HYPERLINK is not implemented. linkLocation=https://partner.tcgplayer.com/c/6278691/1780961/21018?u=https%3A%2F%2Fwww.tcgplayer.com%2Fproduct%2F246700%3Futm_source%3Dimpact%26utm_medium%3Daffiliate%26utm_campaign%3Dpoke%2Bcottage, friendlyName=Sylveon V</x:v>
      </x:c>
      <x:c r="E55" s="7" t="str">
        <x:v>Evolving Skies</x:v>
      </x:c>
      <x:c r="F55" s="7" t="str">
        <x:v>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211/203</x:v>
      </x:c>
      <x:c r="D56" s="17" t="e">
        <x:f>HYPERLINK("https://partner.tcgplayer.com/c/6278691/1780961/21018?u=https%3A%2F%2Fwww.tcgplayer.com%2Fproduct%2F246702%3Futm_source%3Dimpact%26utm_medium%3Daffiliate%26utm_campaign%3Dpoke%2Bcottage","Sylveon VMAX")</x:f>
        <x:v>HYPERLINK is not implemented. linkLocation=https://partner.tcgplayer.com/c/6278691/1780961/21018?u=https%3A%2F%2Fwww.tcgplayer.com%2Fproduct%2F246702%3Futm_source%3Dimpact%26utm_medium%3Daffiliate%26utm_campaign%3Dpoke%2Bcottage, friendlyName=Sylveon VMAX</x:v>
      </x:c>
      <x:c r="E56" s="7" t="str">
        <x:v>Evolving Skies</x:v>
      </x:c>
      <x:c r="F56" s="7" t="str">
        <x:v>Holo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212/203</x:v>
      </x:c>
      <x:c r="D57" s="17" t="e">
        <x:f>HYPERLINK("https://partner.tcgplayer.com/c/6278691/1780961/21018?u=https%3A%2F%2Fwww.tcgplayer.com%2Fproduct%2F246704%3Futm_source%3Dimpact%26utm_medium%3Daffiliate%26utm_campaign%3Dpoke%2Bcottage","Sylveon VMAX")</x:f>
        <x:v>HYPERLINK is not implemented. linkLocation=https://partner.tcgplayer.com/c/6278691/1780961/21018?u=https%3A%2F%2Fwww.tcgplayer.com%2Fproduct%2F246704%3Futm_source%3Dimpact%26utm_medium%3Daffiliate%26utm_campaign%3Dpoke%2Bcottage, friendlyName=Sylveon VMAX</x:v>
      </x:c>
      <x:c r="E57" s="7" t="str">
        <x:v>Evolving Skies</x:v>
      </x:c>
      <x:c r="F57" s="7" t="str">
        <x:v>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SWSH134</x:v>
      </x:c>
      <x:c r="D58" s="17" t="e">
        <x:f>HYPERLINK("https://partner.tcgplayer.com/c/6278691/1780961/21018?u=https%3A%2F%2Fwww.tcgplayer.com%2Fproduct%2F251090%3Futm_source%3Dimpact%26utm_medium%3Daffiliate%26utm_campaign%3Dpoke%2Bcottage","Dark Sylveon V")</x:f>
        <x:v>HYPERLINK is not implemented. linkLocation=https://partner.tcgplayer.com/c/6278691/1780961/21018?u=https%3A%2F%2Fwww.tcgplayer.com%2Fproduct%2F251090%3Futm_source%3Dimpact%26utm_medium%3Daffiliate%26utm_campaign%3Dpoke%2Bcottage, friendlyName=Dark Sylveon V</x:v>
      </x:c>
      <x:c r="E58" s="7" t="str">
        <x:v>Sword &amp; Shield Promos</x:v>
      </x:c>
      <x:c r="F58" s="7" t="str">
        <x:v>25th Anniversary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SWSH134</x:v>
      </x:c>
      <x:c r="D59" s="17" t="e">
        <x:f>HYPERLINK("https://partner.tcgplayer.com/c/6278691/1780961/21018?u=https%3A%2F%2Fwww.tcgplayer.com%2Fproduct%2F251105%3Futm_source%3Dimpact%26utm_medium%3Daffiliate%26utm_campaign%3Dpoke%2Bcottage","Dark Sylveon V")</x:f>
        <x:v>HYPERLINK is not implemented. linkLocation=https://partner.tcgplayer.com/c/6278691/1780961/21018?u=https%3A%2F%2Fwww.tcgplayer.com%2Fproduct%2F251105%3Futm_source%3Dimpact%26utm_medium%3Daffiliate%26utm_campaign%3Dpoke%2Bcottage, friendlyName=Dark Sylveon V</x:v>
      </x:c>
      <x:c r="E59" s="7" t="str">
        <x:v>Sword &amp; Shield Promos</x:v>
      </x:c>
      <x:c r="F59" s="7" t="str">
        <x:v>Jumbo (25th Anniversary)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074/184</x:v>
      </x:c>
      <x:c r="D60" s="17" t="e">
        <x:f>HYPERLINK("https://partner.tcgplayer.com/c/6278691/1780961/21018?u=https%3A%2F%2Fwww.tcgplayer.com%2Fproduct%2F571327%3Futm_source%3Dimpact%26utm_medium%3Daffiliate%26utm_campaign%3Dpoke%2Bcottage","Sylveon V")</x:f>
        <x:v>HYPERLINK is not implemented. linkLocation=https://partner.tcgplayer.com/c/6278691/1780961/21018?u=https%3A%2F%2Fwww.tcgplayer.com%2Fproduct%2F571327%3Futm_source%3Dimpact%26utm_medium%3Daffiliate%26utm_campaign%3Dpoke%2Bcottage, friendlyName=Sylveon V</x:v>
      </x:c>
      <x:c r="E60" s="7" t="str">
        <x:v>VMAX Climax</x:v>
      </x:c>
      <x:c r="F60" s="7" t="str">
        <x:v>Holo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075/184</x:v>
      </x:c>
      <x:c r="D61" s="17" t="e">
        <x:f>HYPERLINK("https://partner.tcgplayer.com/c/6278691/1780961/21018?u=https%3A%2F%2Fwww.tcgplayer.com%2Fproduct%2F571328%3Futm_source%3Dimpact%26utm_medium%3Daffiliate%26utm_campaign%3Dpoke%2Bcottage","Sylveon VMAX")</x:f>
        <x:v>HYPERLINK is not implemented. linkLocation=https://partner.tcgplayer.com/c/6278691/1780961/21018?u=https%3A%2F%2Fwww.tcgplayer.com%2Fproduct%2F571328%3Futm_source%3Dimpact%26utm_medium%3Daffiliate%26utm_campaign%3Dpoke%2Bcottage, friendlyName=Sylveon VMAX</x:v>
      </x:c>
      <x:c r="E61" s="7" t="str">
        <x:v>VMAX Climax</x:v>
      </x:c>
      <x:c r="F61" s="7" t="str">
        <x:v>Holo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231/184</x:v>
      </x:c>
      <x:c r="D62" s="17" t="e">
        <x:f>HYPERLINK("https://partner.tcgplayer.com/c/6278691/1780961/21018?u=https%3A%2F%2Fwww.tcgplayer.com%2Fproduct%2F571483%3Futm_source%3Dimpact%26utm_medium%3Daffiliate%26utm_campaign%3Dpoke%2Bcottage","Sylveon V")</x:f>
        <x:v>HYPERLINK is not implemented. linkLocation=https://partner.tcgplayer.com/c/6278691/1780961/21018?u=https%3A%2F%2Fwww.tcgplayer.com%2Fproduct%2F571483%3Futm_source%3Dimpact%26utm_medium%3Daffiliate%26utm_campaign%3Dpoke%2Bcottage, friendlyName=Sylveon V</x:v>
      </x:c>
      <x:c r="E62" s="7" t="str">
        <x:v>VMAX Climax</x:v>
      </x:c>
      <x:c r="F62" s="7" t="str">
        <x:v>Holo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232/184</x:v>
      </x:c>
      <x:c r="D63" s="17" t="e">
        <x:f>HYPERLINK("https://partner.tcgplayer.com/c/6278691/1780961/21018?u=https%3A%2F%2Fwww.tcgplayer.com%2Fproduct%2F571484%3Futm_source%3Dimpact%26utm_medium%3Daffiliate%26utm_campaign%3Dpoke%2Bcottage","Sylveon VMAX")</x:f>
        <x:v>HYPERLINK is not implemented. linkLocation=https://partner.tcgplayer.com/c/6278691/1780961/21018?u=https%3A%2F%2Fwww.tcgplayer.com%2Fproduct%2F571484%3Futm_source%3Dimpact%26utm_medium%3Daffiliate%26utm_campaign%3Dpoke%2Bcottage, friendlyName=Sylveon VMAX</x:v>
      </x:c>
      <x:c r="E63" s="7" t="str">
        <x:v>VMAX Climax</x:v>
      </x:c>
      <x:c r="F63" s="7" t="str">
        <x:v>Holo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191/414</x:v>
      </x:c>
      <x:c r="D64" s="7" t="str">
        <x:v>Sylveon V</x:v>
      </x:c>
      <x:c r="E64" s="7" t="str">
        <x:v>Start Deck 100</x:v>
      </x:c>
      <x:c r="F64" s="7" t="str">
        <x:v>Non-Holo</x:v>
      </x:c>
      <x:c r="G64" s="7" t="str">
        <x:v>Japanese</x:v>
      </x:c>
      <x:c r="H64" s="7" t="e">
        <x:f>HYPERLINK("https://www.ebay.com/sch/i.html?_nkw=Sylveon+V+Non-Holo+Start+Deck+100+191%2F414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Non-Holo+Start+Deck+100+191%2F414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191/414</x:v>
      </x:c>
      <x:c r="D65" s="7" t="str">
        <x:v>Sylveon V</x:v>
      </x:c>
      <x:c r="E65" s="7" t="str">
        <x:v>Start Deck 100</x:v>
      </x:c>
      <x:c r="F65" s="7" t="str">
        <x:v>Full Art</x:v>
      </x:c>
      <x:c r="G65" s="7" t="str">
        <x:v>Japanese</x:v>
      </x:c>
      <x:c r="H65" s="7" t="e">
        <x:f>HYPERLINK("https://www.ebay.com/sch/i.html?_nkw=Sylveon+V+Full+Art+Start+Deck+100+191%2F414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Full+Art+Start+Deck+100+191%2F414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192/414</x:v>
      </x:c>
      <x:c r="D66" s="7" t="str">
        <x:v>Sylveon VMAX</x:v>
      </x:c>
      <x:c r="E66" s="7" t="str">
        <x:v>Start Deck 100</x:v>
      </x:c>
      <x:c r="F66" s="7" t="str">
        <x:v>Full Art</x:v>
      </x:c>
      <x:c r="G66" s="7" t="str">
        <x:v>Japanese</x:v>
      </x:c>
      <x:c r="H66" s="7" t="e">
        <x:f>HYPERLINK("https://www.ebay.com/sch/i.html?_nkw=Sylveon+VMAX+Full+Art+Start+Deck+100+192%2F414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Full+Art+Start+Deck+100+192%2F414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TG14/TG30</x:v>
      </x:c>
      <x:c r="D67" s="17" t="e">
        <x:f>HYPERLINK("https://partner.tcgplayer.com/c/6278691/1780961/21018?u=https%3A%2F%2Fwww.tcgplayer.com%2Fproduct%2F264209%3Futm_source%3Dimpact%26utm_medium%3Daffiliate%26utm_campaign%3Dpoke%2Bcottage","Sylveon V")</x:f>
        <x:v>HYPERLINK is not implemented. linkLocation=https://partner.tcgplayer.com/c/6278691/1780961/21018?u=https%3A%2F%2Fwww.tcgplayer.com%2Fproduct%2F264209%3Futm_source%3Dimpact%26utm_medium%3Daffiliate%26utm_campaign%3Dpoke%2Bcottage, friendlyName=Sylveon V</x:v>
      </x:c>
      <x:c r="E67" s="7" t="str">
        <x:v>Brilliant Stars: Trainer Gallery</x:v>
      </x:c>
      <x:c r="F67" s="7" t="str">
        <x:v>Holo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TG15/TG30</x:v>
      </x:c>
      <x:c r="D68" s="17" t="e">
        <x:f>HYPERLINK("https://partner.tcgplayer.com/c/6278691/1780961/21018?u=https%3A%2F%2Fwww.tcgplayer.com%2Fproduct%2F264208%3Futm_source%3Dimpact%26utm_medium%3Daffiliate%26utm_campaign%3Dpoke%2Bcottage","Sylveon VMAX")</x:f>
        <x:v>HYPERLINK is not implemented. linkLocation=https://partner.tcgplayer.com/c/6278691/1780961/21018?u=https%3A%2F%2Fwww.tcgplayer.com%2Fproduct%2F264208%3Futm_source%3Dimpact%26utm_medium%3Daffiliate%26utm_campaign%3Dpoke%2Bcottage, friendlyName=Sylveon VMAX</x:v>
      </x:c>
      <x:c r="E68" s="7" t="str">
        <x:v>Brilliant Stars: Trainer Gallery</x:v>
      </x:c>
      <x:c r="F68" s="7" t="str">
        <x:v>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SWSH202</x:v>
      </x:c>
      <x:c r="D69" s="17" t="e">
        <x:f>HYPERLINK("https://partner.tcgplayer.com/c/6278691/1780961/21018?u=https%3A%2F%2Fwww.tcgplayer.com%2Fproduct%2F268711%3Futm_source%3Dimpact%26utm_medium%3Daffiliate%26utm_campaign%3Dpoke%2Bcottage","Sylveon V")</x:f>
        <x:v>HYPERLINK is not implemented. linkLocation=https://partner.tcgplayer.com/c/6278691/1780961/21018?u=https%3A%2F%2Fwww.tcgplayer.com%2Fproduct%2F268711%3Futm_source%3Dimpact%26utm_medium%3Daffiliate%26utm_campaign%3Dpoke%2Bcottage, friendlyName=Sylveon V</x:v>
      </x:c>
      <x:c r="E69" s="7" t="str">
        <x:v>Sword &amp; Shield Promos</x:v>
      </x:c>
      <x:c r="F69" s="7" t="str">
        <x:v>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SWSH211</x:v>
      </x:c>
      <x:c r="D70" s="17" t="e">
        <x:f>HYPERLINK("https://partner.tcgplayer.com/c/6278691/1780961/21018?u=https%3A%2F%2Fwww.tcgplayer.com%2Fproduct%2F273588%3Futm_source%3Dimpact%26utm_medium%3Daffiliate%26utm_campaign%3Dpoke%2Bcottage","Sylveon")</x:f>
        <x:v>HYPERLINK is not implemented. linkLocation=https://partner.tcgplayer.com/c/6278691/1780961/21018?u=https%3A%2F%2Fwww.tcgplayer.com%2Fproduct%2F273588%3Futm_source%3Dimpact%26utm_medium%3Daffiliate%26utm_campaign%3Dpoke%2Bcottage, friendlyName=Sylveon</x:v>
      </x:c>
      <x:c r="E70" s="7" t="str">
        <x:v>Sword &amp; Shield Promos</x:v>
      </x:c>
      <x:c r="F70" s="7" t="str">
        <x:v>Cosmos 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035/071</x:v>
      </x:c>
      <x:c r="D71" s="17" t="e">
        <x:f>HYPERLINK("https://partner.tcgplayer.com/c/6278691/1780961/21018?u=https%3A%2F%2Fwww.tcgplayer.com%2Fproduct%2F576741%3Futm_source%3Dimpact%26utm_medium%3Daffiliate%26utm_campaign%3Dpoke%2Bcottage","Sylveon")</x:f>
        <x:v>HYPERLINK is not implemented. linkLocation=https://partner.tcgplayer.com/c/6278691/1780961/21018?u=https%3A%2F%2Fwww.tcgplayer.com%2Fproduct%2F576741%3Futm_source%3Dimpact%26utm_medium%3Daffiliate%26utm_campaign%3Dpoke%2Bcottage, friendlyName=Sylveon</x:v>
      </x:c>
      <x:c r="E71" s="7" t="str">
        <x:v>Pokémon GO</x:v>
      </x:c>
      <x:c r="F71" s="7" t="str">
        <x:v>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035/078</x:v>
      </x:c>
      <x:c r="D72" s="17" t="e">
        <x:f>HYPERLINK("https://partner.tcgplayer.com/c/6278691/1780961/21018?u=https%3A%2F%2Fwww.tcgplayer.com%2Fproduct%2F276976%3Futm_source%3Dimpact%26utm_medium%3Daffiliate%26utm_campaign%3Dpoke%2Bcottage","Sylveon")</x:f>
        <x:v>HYPERLINK is not implemented. linkLocation=https://partner.tcgplayer.com/c/6278691/1780961/21018?u=https%3A%2F%2Fwww.tcgplayer.com%2Fproduct%2F276976%3Futm_source%3Dimpact%26utm_medium%3Daffiliate%26utm_campaign%3Dpoke%2Bcottage, friendlyName=Sylveon</x:v>
      </x:c>
      <x:c r="E72" s="7" t="str">
        <x:v>Pokémon GO</x:v>
      </x:c>
      <x:c r="F72" s="7" t="str">
        <x:v>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035/078</x:v>
      </x:c>
      <x:c r="D73" s="17" t="e">
        <x:f>HYPERLINK("https://partner.tcgplayer.com/c/6278691/1780961/21018?u=https%3A%2F%2Fwww.tcgplayer.com%2Fproduct%2F276976%3Futm_source%3Dimpact%26utm_medium%3Daffiliate%26utm_campaign%3Dpoke%2Bcottage","Sylveon")</x:f>
        <x:v>HYPERLINK is not implemented. linkLocation=https://partner.tcgplayer.com/c/6278691/1780961/21018?u=https%3A%2F%2Fwww.tcgplayer.com%2Fproduct%2F276976%3Futm_source%3Dimpact%26utm_medium%3Daffiliate%26utm_campaign%3Dpoke%2Bcottage, friendlyName=Sylveon</x:v>
      </x:c>
      <x:c r="E73" s="7" t="str">
        <x:v>Pokémon GO</x:v>
      </x:c>
      <x:c r="F73" s="7" t="str">
        <x:v>Reverse 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082/150</x:v>
      </x:c>
      <x:c r="D74" s="7" t="str">
        <x:v>Sylveon</x:v>
      </x:c>
      <x:c r="E74" s="7" t="str">
        <x:v>Storming Emergence: Abundant</x:v>
      </x:c>
      <x:c r="F74" s="7" t="str">
        <x:v>Standard</x:v>
      </x:c>
      <x:c r="G74" s="7" t="str">
        <x:v>Chinese</x:v>
      </x:c>
      <x:c r="H74" s="7" t="e">
        <x:f>HYPERLINK("https://www.ebay.com/sch/i.html?_nkw=Sylveon+Storming+Emergence+Abundant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torming+Emergence+Abundant+82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082/150</x:v>
      </x:c>
      <x:c r="D75" s="7" t="str">
        <x:v>Sylveon</x:v>
      </x:c>
      <x:c r="E75" s="7" t="str">
        <x:v>Storming Emergence: Abundant</x:v>
      </x:c>
      <x:c r="F75" s="7" t="str">
        <x:v>Reverse Holo</x:v>
      </x:c>
      <x:c r="G75" s="7" t="str">
        <x:v>Chinese</x:v>
      </x:c>
      <x:c r="H75" s="7" t="e">
        <x:f>HYPERLINK("https://www.ebay.com/sch/i.html?_nkw=Sylveon+Storming+Emergence+Abundant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torming+Emergence+Abundant+82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083/150</x:v>
      </x:c>
      <x:c r="D76" s="7" t="str">
        <x:v>Sylveon GX</x:v>
      </x:c>
      <x:c r="E76" s="7" t="str">
        <x:v>Storming Emergence: Abundant</x:v>
      </x:c>
      <x:c r="F76" s="7" t="str">
        <x:v>Holo</x:v>
      </x:c>
      <x:c r="G76" s="7" t="str">
        <x:v>Chinese</x:v>
      </x:c>
      <x:c r="H76" s="7" t="e">
        <x:f>HYPERLINK("https://www.ebay.com/sch/i.html?_nkw=Sylveon+GX+Storming+Emergence+Abundant+83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Storming+Emergence+Abundant+83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179/150</x:v>
      </x:c>
      <x:c r="D77" s="7" t="str">
        <x:v>Sylveon GX</x:v>
      </x:c>
      <x:c r="E77" s="7" t="str">
        <x:v>Storming Emergence: Abundant</x:v>
      </x:c>
      <x:c r="F77" s="7" t="str">
        <x:v>Holo</x:v>
      </x:c>
      <x:c r="G77" s="7" t="str">
        <x:v>Chinese</x:v>
      </x:c>
      <x:c r="H77" s="7" t="e">
        <x:f>HYPERLINK("https://www.ebay.com/sch/i.html?_nkw=Sylveon+GX+Storming+Emergence+Abundant+179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Storming+Emergence+Abundant+179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200/150</x:v>
      </x:c>
      <x:c r="D78" s="7" t="str">
        <x:v>Sylveon GX</x:v>
      </x:c>
      <x:c r="E78" s="7" t="str">
        <x:v>Storming Emergence: Abundant</x:v>
      </x:c>
      <x:c r="F78" s="7" t="str">
        <x:v>Holo</x:v>
      </x:c>
      <x:c r="G78" s="7" t="str">
        <x:v>Chinese</x:v>
      </x:c>
      <x:c r="H78" s="7" t="e">
        <x:f>HYPERLINK("https://www.ebay.com/sch/i.html?_nkw=Sylveon+GX+Storming+Emergence+Abundant+200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Storming+Emergence+Abundant+200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5</x:v>
      </x:c>
      <x:c r="D79" s="7" t="str">
        <x:v>Sylveon GX</x:v>
      </x:c>
      <x:c r="E79" s="7" t="str">
        <x:v>Eevee-GX Box Sets</x:v>
      </x:c>
      <x:c r="F79" s="7" t="str">
        <x:v>Holo</x:v>
      </x:c>
      <x:c r="G79" s="7" t="str">
        <x:v>Chinese</x:v>
      </x:c>
      <x:c r="H79" s="7" t="e">
        <x:f>HYPERLINK("https://www.ebay.com/sch/i.html?_nkw=Sylveon+GX+Eevee-GX+Box+Set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Eevee-GX+Box+Sets+5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072/181</x:v>
      </x:c>
      <x:c r="D80" s="7" t="str">
        <x:v>Gardevoir &amp; Sylveon GX</x:v>
      </x:c>
      <x:c r="E80" s="7" t="str">
        <x:v>Shining Synergy: Summon</x:v>
      </x:c>
      <x:c r="F80" s="7" t="str">
        <x:v>Holo</x:v>
      </x:c>
      <x:c r="G80" s="7" t="str">
        <x:v>Chinese</x:v>
      </x:c>
      <x:c r="H80" s="7" t="e">
        <x:f>HYPERLINK("https://www.ebay.com/sch/i.html?_nkw=Gardevoir+%26+Sylveon+GX+Shining+Synergy+Summon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ardevoir+%26+Sylveon+GX+Shining+Synergy+Summon+72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166/181</x:v>
      </x:c>
      <x:c r="D81" s="7" t="str">
        <x:v>Gardevoir &amp; Sylveon GX</x:v>
      </x:c>
      <x:c r="E81" s="7" t="str">
        <x:v>Shining Synergy: Summon</x:v>
      </x:c>
      <x:c r="F81" s="7" t="str">
        <x:v>Holo</x:v>
      </x:c>
      <x:c r="G81" s="7" t="str">
        <x:v>Chinese</x:v>
      </x:c>
      <x:c r="H81" s="7" t="e">
        <x:f>HYPERLINK("https://www.ebay.com/sch/i.html?_nkw=Gardevoir+%26+Sylveon+GX+Shining+Synergy+Summon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ardevoir+%26+Sylveon+GX+Shining+Synergy+Summon+166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167/181</x:v>
      </x:c>
      <x:c r="D82" s="7" t="str">
        <x:v>Gardevoir &amp; Sylveon GX</x:v>
      </x:c>
      <x:c r="E82" s="7" t="str">
        <x:v>Shining Synergy: Summon</x:v>
      </x:c>
      <x:c r="F82" s="7" t="str">
        <x:v>Holo</x:v>
      </x:c>
      <x:c r="G82" s="7" t="str">
        <x:v>Chinese</x:v>
      </x:c>
      <x:c r="H82" s="7" t="e">
        <x:f>HYPERLINK("https://www.ebay.com/sch/i.html?_nkw=Gardevoir+%26+Sylveon+GX+Shining+Synergy+Summon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ardevoir+%26+Sylveon+GX+Shining+Synergy+Summon+167+pokemon+card&amp;_sacat=0&amp;_from=R40&amp;_trksid=p4624852.m570.l1313&amp;mkcid=1&amp;mkrid=711-53200-19255-0&amp;siteid=0&amp;campid=5339158445&amp;customid=pokecottage&amp;toolid=10001&amp;mkevt=1, friendlyName=FIND ON EBAY</x:v>
      </x:c>
      <x:c r="I82" s="7"/>
      <x:c r="J82" s="8"/>
    </x:row>
    <x:row r="83" ht="58" customHeight="1">
      <x:c r="A83" s="16" t="str">
        <x:v>☐</x:v>
      </x:c>
      <x:c r="B83" s="7"/>
      <x:c r="C83" s="7" t="str">
        <x:v>035/100</x:v>
      </x:c>
      <x:c r="D83" s="7" t="str">
        <x:v>Sylveon</x:v>
      </x:c>
      <x:c r="E83" s="7" t="str">
        <x:v>Striking Competition</x:v>
      </x:c>
      <x:c r="F83" s="7" t="str">
        <x:v>Standard</x:v>
      </x:c>
      <x:c r="G83" s="7" t="str">
        <x:v>Chinese</x:v>
      </x:c>
      <x:c r="H83" s="7" t="e">
        <x:f>HYPERLINK("https://www.ebay.com/sch/i.html?_nkw=Sylveon+Striking+Competition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triking+Competition+35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4" ht="58" customHeight="1">
      <x:c r="A84" s="16" t="str">
        <x:v>☐</x:v>
      </x:c>
      <x:c r="B84" s="7"/>
      <x:c r="C84" s="7" t="str">
        <x:v>035/100</x:v>
      </x:c>
      <x:c r="D84" s="7" t="str">
        <x:v>Sylveon</x:v>
      </x:c>
      <x:c r="E84" s="7" t="str">
        <x:v>Striking Competition</x:v>
      </x:c>
      <x:c r="F84" s="7" t="str">
        <x:v>Reverse Holo</x:v>
      </x:c>
      <x:c r="G84" s="7" t="str">
        <x:v>Chinese</x:v>
      </x:c>
      <x:c r="H84" s="7" t="e">
        <x:f>HYPERLINK("https://www.ebay.com/sch/i.html?_nkw=Sylveon+Striking+Competition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triking+Competition+35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9</x:v>
      </x:c>
      <x:c r="D85" s="7" t="str">
        <x:v>Sylveon GX</x:v>
      </x:c>
      <x:c r="E85" s="7" t="str">
        <x:v>Battle Party Set: Reward Pack</x:v>
      </x:c>
      <x:c r="F85" s="7" t="str">
        <x:v>Holo</x:v>
      </x:c>
      <x:c r="G85" s="7" t="str">
        <x:v>Chinese</x:v>
      </x:c>
      <x:c r="H85" s="7" t="e">
        <x:f>HYPERLINK("https://www.ebay.com/sch/i.html?_nkw=Sylveon+GX+Battle+Party+Set+Reward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Battle+Party+Set+Reward+Pack+9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070/SV-P</x:v>
      </x:c>
      <x:c r="D86" s="17" t="e">
        <x:f>HYPERLINK("https://partner.tcgplayer.com/c/6278691/1780961/21018?u=https%3A%2F%2Fwww.tcgplayer.com%2Fproduct%2F587828%3Futm_source%3Dimpact%26utm_medium%3Daffiliate%26utm_campaign%3Dpoke%2Bcottage","Sylveon")</x:f>
        <x:v>HYPERLINK is not implemented. linkLocation=https://partner.tcgplayer.com/c/6278691/1780961/21018?u=https%3A%2F%2Fwww.tcgplayer.com%2Fproduct%2F587828%3Futm_source%3Dimpact%26utm_medium%3Daffiliate%26utm_campaign%3Dpoke%2Bcottage, friendlyName=Sylveon</x:v>
      </x:c>
      <x:c r="E86" s="7" t="str">
        <x:v>Scarlet &amp; Violet Promos</x:v>
      </x:c>
      <x:c r="F86" s="7" t="str">
        <x:v>Yu Nagaba x Pokémon Card Game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068/150</x:v>
      </x:c>
      <x:c r="D87" s="7" t="str">
        <x:v>Sylveon V</x:v>
      </x:c>
      <x:c r="E87" s="7" t="str">
        <x:v>Polychromatic Gathering: Friend</x:v>
      </x:c>
      <x:c r="F87" s="7" t="str">
        <x:v>Holo</x:v>
      </x:c>
      <x:c r="G87" s="7" t="str">
        <x:v>Chinese</x:v>
      </x:c>
      <x:c r="H87" s="7" t="e">
        <x:f>HYPERLINK("https://www.ebay.com/sch/i.html?_nkw=Sylveon+V+Polychromatic+Gathering+Friend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Polychromatic+Gathering+Friend+68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069/150</x:v>
      </x:c>
      <x:c r="D88" s="7" t="str">
        <x:v>Sylveon VMAX</x:v>
      </x:c>
      <x:c r="E88" s="7" t="str">
        <x:v>Polychromatic Gathering: Friend</x:v>
      </x:c>
      <x:c r="F88" s="7" t="str">
        <x:v>Holo</x:v>
      </x:c>
      <x:c r="G88" s="7" t="str">
        <x:v>Chinese</x:v>
      </x:c>
      <x:c r="H88" s="7" t="e">
        <x:f>HYPERLINK("https://www.ebay.com/sch/i.html?_nkw=Sylveon+VMAX+Polychromatic+Gathering+Friend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Polychromatic+Gathering+Friend+69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147/150</x:v>
      </x:c>
      <x:c r="D89" s="7" t="str">
        <x:v>Sylveon V</x:v>
      </x:c>
      <x:c r="E89" s="7" t="str">
        <x:v>Polychromatic Gathering: Friend</x:v>
      </x:c>
      <x:c r="F89" s="7" t="str">
        <x:v>Holo</x:v>
      </x:c>
      <x:c r="G89" s="7" t="str">
        <x:v>Chinese</x:v>
      </x:c>
      <x:c r="H89" s="7" t="e">
        <x:f>HYPERLINK("https://www.ebay.com/sch/i.html?_nkw=Sylveon+V+Polychromatic+Gathering+Friend+147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Polychromatic+Gathering+Friend+147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148/150</x:v>
      </x:c>
      <x:c r="D90" s="7" t="str">
        <x:v>Sylveon V</x:v>
      </x:c>
      <x:c r="E90" s="7" t="str">
        <x:v>Polychromatic Gathering: Friend</x:v>
      </x:c>
      <x:c r="F90" s="7" t="str">
        <x:v>Holo</x:v>
      </x:c>
      <x:c r="G90" s="7" t="str">
        <x:v>Chinese</x:v>
      </x:c>
      <x:c r="H90" s="7" t="e">
        <x:f>HYPERLINK("https://www.ebay.com/sch/i.html?_nkw=Sylveon+V+Polychromatic+Gathering+Friend+148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Polychromatic+Gathering+Friend+148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160/150</x:v>
      </x:c>
      <x:c r="D91" s="7" t="str">
        <x:v>Sylveon V</x:v>
      </x:c>
      <x:c r="E91" s="7" t="str">
        <x:v>Polychromatic Gathering: Friend</x:v>
      </x:c>
      <x:c r="F91" s="7" t="str">
        <x:v>Holo</x:v>
      </x:c>
      <x:c r="G91" s="7" t="str">
        <x:v>Chinese</x:v>
      </x:c>
      <x:c r="H91" s="7" t="e">
        <x:f>HYPERLINK("https://www.ebay.com/sch/i.html?_nkw=Sylveon+V+Polychromatic+Gathering+Friend+160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Polychromatic+Gathering+Friend+160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161/150</x:v>
      </x:c>
      <x:c r="D92" s="7" t="str">
        <x:v>Sylveon VMAX</x:v>
      </x:c>
      <x:c r="E92" s="7" t="str">
        <x:v>Polychromatic Gathering: Friend</x:v>
      </x:c>
      <x:c r="F92" s="7" t="str">
        <x:v>Holo</x:v>
      </x:c>
      <x:c r="G92" s="7" t="str">
        <x:v>Chinese</x:v>
      </x:c>
      <x:c r="H92" s="7" t="e">
        <x:f>HYPERLINK("https://www.ebay.com/sch/i.html?_nkw=Sylveon+VMAX+Polychromatic+Gathering+Friend+161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Polychromatic+Gathering+Friend+161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170/150</x:v>
      </x:c>
      <x:c r="D93" s="7" t="str">
        <x:v>Sylveon VMAX</x:v>
      </x:c>
      <x:c r="E93" s="7" t="str">
        <x:v>Polychromatic Gathering: Friend</x:v>
      </x:c>
      <x:c r="F93" s="7" t="str">
        <x:v>Holo</x:v>
      </x:c>
      <x:c r="G93" s="7" t="str">
        <x:v>Chinese</x:v>
      </x:c>
      <x:c r="H93" s="7" t="e">
        <x:f>HYPERLINK("https://www.ebay.com/sch/i.html?_nkw=Sylveon+VMAX+Polychromatic+Gathering+Friend+170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Polychromatic+Gathering+Friend+170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171/150</x:v>
      </x:c>
      <x:c r="D94" s="7" t="str">
        <x:v>Sylveon VMAX</x:v>
      </x:c>
      <x:c r="E94" s="7" t="str">
        <x:v>Polychromatic Gathering: Friend</x:v>
      </x:c>
      <x:c r="F94" s="7" t="str">
        <x:v>Holo</x:v>
      </x:c>
      <x:c r="G94" s="7" t="str">
        <x:v>Chinese</x:v>
      </x:c>
      <x:c r="H94" s="7" t="e">
        <x:f>HYPERLINK("https://www.ebay.com/sch/i.html?_nkw=Sylveon+VMAX+Polychromatic+Gathering+Friend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Polychromatic+Gathering+Friend+171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191</x:v>
      </x:c>
      <x:c r="D95" s="7" t="str">
        <x:v>Sylveon V</x:v>
      </x:c>
      <x:c r="E95" s="7" t="str">
        <x:v>Start Deck 100</x:v>
      </x:c>
      <x:c r="F95" s="7" t="str">
        <x:v>Start Deck 100</x:v>
      </x:c>
      <x:c r="G95" s="7" t="str">
        <x:v>Chinese</x:v>
      </x:c>
      <x:c r="H95" s="7" t="e">
        <x:f>HYPERLINK("https://www.ebay.com/sch/i.html?_nkw=Sylveon+V+Start+Deck+100+Start+Deck+100+191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Start+Deck+100+Start+Deck+100+191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191</x:v>
      </x:c>
      <x:c r="D96" s="7" t="str">
        <x:v>Sylveon V</x:v>
      </x:c>
      <x:c r="E96" s="7" t="str">
        <x:v>Start Deck 100</x:v>
      </x:c>
      <x:c r="F96" s="7" t="str">
        <x:v>Start Deck 100</x:v>
      </x:c>
      <x:c r="G96" s="7" t="str">
        <x:v>Chinese</x:v>
      </x:c>
      <x:c r="H96" s="7" t="e">
        <x:f>HYPERLINK("https://www.ebay.com/sch/i.html?_nkw=Sylveon+V+Start+Deck+100+Start+Deck+100+191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Start+Deck+100+Start+Deck+100+191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192</x:v>
      </x:c>
      <x:c r="D97" s="7" t="str">
        <x:v>Sylveon VMAX</x:v>
      </x:c>
      <x:c r="E97" s="7" t="str">
        <x:v>Start Deck 100</x:v>
      </x:c>
      <x:c r="F97" s="7" t="str">
        <x:v>Start Deck 100</x:v>
      </x:c>
      <x:c r="G97" s="7" t="str">
        <x:v>Chinese</x:v>
      </x:c>
      <x:c r="H97" s="7" t="e">
        <x:f>HYPERLINK("https://www.ebay.com/sch/i.html?_nkw=Sylveon+VMAX+Start+Deck+100+Start+Deck+100+192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Start+Deck+100+Start+Deck+100+192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022/064</x:v>
      </x:c>
      <x:c r="D98" s="17" t="e">
        <x:f>HYPERLINK("https://partner.tcgplayer.com/c/6278691/1780961/21018?u=https%3A%2F%2Fwww.tcgplayer.com%2Fproduct%2F566273%3Futm_source%3Dimpact%26utm_medium%3Daffiliate%26utm_campaign%3Dpoke%2Bcottage","Sylveon")</x:f>
        <x:v>HYPERLINK is not implemented. linkLocation=https://partner.tcgplayer.com/c/6278691/1780961/21018?u=https%3A%2F%2Fwww.tcgplayer.com%2Fproduct%2F566273%3Futm_source%3Dimpact%26utm_medium%3Daffiliate%26utm_campaign%3Dpoke%2Bcottage, friendlyName=Sylveon</x:v>
      </x:c>
      <x:c r="E98" s="7" t="str">
        <x:v>Night Wanderer</x:v>
      </x:c>
      <x:c r="F98" s="7" t="str">
        <x:v>Standard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128</x:v>
      </x:c>
      <x:c r="D99" s="7" t="str">
        <x:v>Sylveon</x:v>
      </x:c>
      <x:c r="E99" s="7" t="str">
        <x:v>Sword &amp; Shield Promos</x:v>
      </x:c>
      <x:c r="F99" s="7" t="str">
        <x:v>Standard</x:v>
      </x:c>
      <x:c r="G99" s="7" t="str">
        <x:v>Chinese</x:v>
      </x:c>
      <x:c r="H99" s="7" t="e">
        <x:f>HYPERLINK("https://www.ebay.com/sch/i.html?_nkw=Sylveon+Sword+%26+Shield+Promos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word+%26+Shield+Promos+128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0" ht="58" customHeight="1">
      <x:c r="A100" s="16" t="str">
        <x:v>☐</x:v>
      </x:c>
      <x:c r="B100" s="7"/>
      <x:c r="C100" s="7" t="str">
        <x:v>205</x:v>
      </x:c>
      <x:c r="D100" s="7" t="str">
        <x:v>Dark Sylveon V</x:v>
      </x:c>
      <x:c r="E100" s="7" t="str">
        <x:v>Sword &amp; Shield Promos</x:v>
      </x:c>
      <x:c r="F100" s="7" t="str">
        <x:v>Holo</x:v>
      </x:c>
      <x:c r="G100" s="7" t="str">
        <x:v>Chinese</x:v>
      </x:c>
      <x:c r="H100" s="7" t="e">
        <x:f>HYPERLINK("https://www.ebay.com/sch/i.html?_nkw=Dark+Sylveon+V+Sword+%26+Shield+Promos+205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Sylveon+V+Sword+%26+Shield+Promos+205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1" ht="58" customHeight="1">
      <x:c r="A101" s="16" t="str">
        <x:v>☐</x:v>
      </x:c>
      <x:c r="B101" s="7"/>
      <x:c r="C101" s="7" t="str">
        <x:v>022/064</x:v>
      </x:c>
      <x:c r="D101" s="17" t="e">
        <x:f>HYPERLINK("https://partner.tcgplayer.com/c/6278691/1780961/21018?u=https%3A%2F%2Fwww.tcgplayer.com%2Fproduct%2F560332%3Futm_source%3Dimpact%26utm_medium%3Daffiliate%26utm_campaign%3Dpoke%2Bcottage","Sylveon")</x:f>
        <x:v>HYPERLINK is not implemented. linkLocation=https://partner.tcgplayer.com/c/6278691/1780961/21018?u=https%3A%2F%2Fwww.tcgplayer.com%2Fproduct%2F560332%3Futm_source%3Dimpact%26utm_medium%3Daffiliate%26utm_campaign%3Dpoke%2Bcottage, friendlyName=Sylveon</x:v>
      </x:c>
      <x:c r="E101" s="7" t="str">
        <x:v>Shrouded Fable</x:v>
      </x:c>
      <x:c r="F101" s="7" t="str">
        <x:v>Standard</x:v>
      </x:c>
      <x:c r="G101" s="7" t="str">
        <x:v>English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022/064</x:v>
      </x:c>
      <x:c r="D102" s="17" t="e">
        <x:f>HYPERLINK("https://partner.tcgplayer.com/c/6278691/1780961/21018?u=https%3A%2F%2Fwww.tcgplayer.com%2Fproduct%2F560332%3Futm_source%3Dimpact%26utm_medium%3Daffiliate%26utm_campaign%3Dpoke%2Bcottage","Sylveon")</x:f>
        <x:v>HYPERLINK is not implemented. linkLocation=https://partner.tcgplayer.com/c/6278691/1780961/21018?u=https%3A%2F%2Fwww.tcgplayer.com%2Fproduct%2F560332%3Futm_source%3Dimpact%26utm_medium%3Daffiliate%26utm_campaign%3Dpoke%2Bcottage, friendlyName=Sylveon</x:v>
      </x:c>
      <x:c r="E102" s="7" t="str">
        <x:v>Shrouded Fable</x:v>
      </x:c>
      <x:c r="F102" s="7" t="str">
        <x:v>Reverse Holo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005/021</x:v>
      </x:c>
      <x:c r="D103" s="17" t="e">
        <x:f>HYPERLINK("https://partner.tcgplayer.com/c/6278691/1780961/21018?u=https%3A%2F%2Fwww.tcgplayer.com%2Fproduct%2F588541%3Futm_source%3Dimpact%26utm_medium%3Daffiliate%26utm_campaign%3Dpoke%2Bcottage","Sylveon ex")</x:f>
        <x:v>HYPERLINK is not implemented. linkLocation=https://partner.tcgplayer.com/c/6278691/1780961/21018?u=https%3A%2F%2Fwww.tcgplayer.com%2Fproduct%2F588541%3Futm_source%3Dimpact%26utm_medium%3Daffiliate%26utm_campaign%3Dpoke%2Bcottage, friendlyName=Sylveon ex</x:v>
      </x:c>
      <x:c r="E103" s="7" t="str">
        <x:v>Stellar Tera Type Starter Set: Sylveon ex</x:v>
      </x:c>
      <x:c r="F103" s="7" t="str">
        <x:v>Holo</x:v>
      </x:c>
      <x:c r="G103" s="7" t="str">
        <x:v>Japanese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086/191</x:v>
      </x:c>
      <x:c r="D104" s="17" t="e">
        <x:f>HYPERLINK("https://partner.tcgplayer.com/c/6278691/1780961/21018?u=https%3A%2F%2Fwww.tcgplayer.com%2Fproduct%2F590069%3Futm_source%3Dimpact%26utm_medium%3Daffiliate%26utm_campaign%3Dpoke%2Bcottage","Sylveon ex")</x:f>
        <x:v>HYPERLINK is not implemented. linkLocation=https://partner.tcgplayer.com/c/6278691/1780961/21018?u=https%3A%2F%2Fwww.tcgplayer.com%2Fproduct%2F590069%3Futm_source%3Dimpact%26utm_medium%3Daffiliate%26utm_campaign%3Dpoke%2Bcottage, friendlyName=Sylveon ex</x:v>
      </x:c>
      <x:c r="E104" s="7" t="str">
        <x:v>Surging Sparks</x:v>
      </x:c>
      <x:c r="F104" s="7" t="str">
        <x:v>Holo</x:v>
      </x:c>
      <x:c r="G104" s="7" t="str">
        <x:v>English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086/191</x:v>
      </x:c>
      <x:c r="D105" s="7" t="str">
        <x:v>Sylveon ex</x:v>
      </x:c>
      <x:c r="E105" s="7" t="str">
        <x:v>Surging Sparks</x:v>
      </x:c>
      <x:c r="F105" s="7" t="str">
        <x:v>Play! Pokémon</x:v>
      </x:c>
      <x:c r="G105" s="7" t="str">
        <x:v>English</x:v>
      </x:c>
      <x:c r="H105" s="7" t="e">
        <x:f>HYPERLINK("https://www.ebay.com/sch/i.html?_nkw=Sylveon+ex+Play%21+Pokemon+Surging+Sparks+86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Play%21+Pokemon+Surging+Sparks+86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050/175</x:v>
      </x:c>
      <x:c r="D106" s="7" t="str">
        <x:v>Sylveon</x:v>
      </x:c>
      <x:c r="E106" s="7" t="str">
        <x:v>Generations Starter Decks</x:v>
      </x:c>
      <x:c r="F106" s="7" t="str">
        <x:v>Standard</x:v>
      </x:c>
      <x:c r="G106" s="7" t="str">
        <x:v>Japanese</x:v>
      </x:c>
      <x:c r="H106" s="7" t="e">
        <x:f>HYPERLINK("https://www.ebay.com/sch/i.html?_nkw=Sylveon+Generations+Starter+Decks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enerations+Starter+Decks+50+pokemon+card&amp;_sacat=0&amp;_from=R40&amp;_trksid=p4624852.m570.l1313&amp;mkcid=1&amp;mkrid=711-53200-19255-0&amp;siteid=0&amp;campid=5339158445&amp;customid=pokecottage&amp;toolid=10001&amp;mkevt=1, friendlyName=FIND ON EBAY</x:v>
      </x:c>
      <x:c r="I106" s="7"/>
      <x:c r="J106" s="8"/>
    </x:row>
    <x:row r="107" ht="58" customHeight="1">
      <x:c r="A107" s="16" t="str">
        <x:v>☐</x:v>
      </x:c>
      <x:c r="B107" s="7"/>
      <x:c r="C107" s="7" t="str">
        <x:v>068/187</x:v>
      </x:c>
      <x:c r="D107" s="17" t="e">
        <x:f>HYPERLINK("https://partner.tcgplayer.com/c/6278691/1780961/21018?u=https%3A%2F%2Fwww.tcgplayer.com%2Fproduct%2F604551%3Futm_source%3Dimpact%26utm_medium%3Daffiliate%26utm_campaign%3Dpoke%2Bcottage","Sylveon")</x:f>
        <x:v>HYPERLINK is not implemented. linkLocation=https://partner.tcgplayer.com/c/6278691/1780961/21018?u=https%3A%2F%2Fwww.tcgplayer.com%2Fproduct%2F604551%3Futm_source%3Dimpact%26utm_medium%3Daffiliate%26utm_campaign%3Dpoke%2Bcottage, friendlyName=Sylveon</x:v>
      </x:c>
      <x:c r="E107" s="7" t="str">
        <x:v>Terastal Festival ex</x:v>
      </x:c>
      <x:c r="F107" s="7" t="str">
        <x:v>Master Ball Holo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068/187</x:v>
      </x:c>
      <x:c r="D108" s="17" t="e">
        <x:f>HYPERLINK("https://partner.tcgplayer.com/c/6278691/1780961/21018?u=https%3A%2F%2Fwww.tcgplayer.com%2Fproduct%2F602436%3Futm_source%3Dimpact%26utm_medium%3Daffiliate%26utm_campaign%3Dpoke%2Bcottage","Sylveon")</x:f>
        <x:v>HYPERLINK is not implemented. linkLocation=https://partner.tcgplayer.com/c/6278691/1780961/21018?u=https%3A%2F%2Fwww.tcgplayer.com%2Fproduct%2F602436%3Futm_source%3Dimpact%26utm_medium%3Daffiliate%26utm_campaign%3Dpoke%2Bcottage, friendlyName=Sylveon</x:v>
      </x:c>
      <x:c r="E108" s="7" t="str">
        <x:v>Terastal Festival ex</x:v>
      </x:c>
      <x:c r="F108" s="7" t="str">
        <x:v>Poké Ball Holo</x:v>
      </x:c>
      <x:c r="G108" s="7" t="str">
        <x:v>Japanese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068/187</x:v>
      </x:c>
      <x:c r="D109" s="17" t="e">
        <x:f>HYPERLINK("https://partner.tcgplayer.com/c/6278691/1780961/21018?u=https%3A%2F%2Fwww.tcgplayer.com%2Fproduct%2F602435%3Futm_source%3Dimpact%26utm_medium%3Daffiliate%26utm_campaign%3Dpoke%2Bcottage","Sylveon")</x:f>
        <x:v>HYPERLINK is not implemented. linkLocation=https://partner.tcgplayer.com/c/6278691/1780961/21018?u=https%3A%2F%2Fwww.tcgplayer.com%2Fproduct%2F602435%3Futm_source%3Dimpact%26utm_medium%3Daffiliate%26utm_campaign%3Dpoke%2Bcottage, friendlyName=Sylveon</x:v>
      </x:c>
      <x:c r="E109" s="7" t="str">
        <x:v>Terastal Festival ex</x:v>
      </x:c>
      <x:c r="F109" s="7" t="str">
        <x:v>Standard</x:v>
      </x:c>
      <x:c r="G109" s="7" t="str">
        <x:v>Japanese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069/187</x:v>
      </x:c>
      <x:c r="D110" s="17" t="e">
        <x:f>HYPERLINK("https://partner.tcgplayer.com/c/6278691/1780961/21018?u=https%3A%2F%2Fwww.tcgplayer.com%2Fproduct%2F602437%3Futm_source%3Dimpact%26utm_medium%3Daffiliate%26utm_campaign%3Dpoke%2Bcottage","Sylveon ex")</x:f>
        <x:v>HYPERLINK is not implemented. linkLocation=https://partner.tcgplayer.com/c/6278691/1780961/21018?u=https%3A%2F%2Fwww.tcgplayer.com%2Fproduct%2F602437%3Futm_source%3Dimpact%26utm_medium%3Daffiliate%26utm_campaign%3Dpoke%2Bcottage, friendlyName=Sylveon ex</x:v>
      </x:c>
      <x:c r="E110" s="7" t="str">
        <x:v>Terastal Festival ex</x:v>
      </x:c>
      <x:c r="F110" s="7" t="str">
        <x:v>Holo</x:v>
      </x:c>
      <x:c r="G110" s="7" t="str">
        <x:v>Japanese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212/187</x:v>
      </x:c>
      <x:c r="D111" s="17" t="e">
        <x:f>HYPERLINK("https://partner.tcgplayer.com/c/6278691/1780961/21018?u=https%3A%2F%2Fwww.tcgplayer.com%2Fproduct%2F602676%3Futm_source%3Dimpact%26utm_medium%3Daffiliate%26utm_campaign%3Dpoke%2Bcottage","Sylveon ex")</x:f>
        <x:v>HYPERLINK is not implemented. linkLocation=https://partner.tcgplayer.com/c/6278691/1780961/21018?u=https%3A%2F%2Fwww.tcgplayer.com%2Fproduct%2F602676%3Futm_source%3Dimpact%26utm_medium%3Daffiliate%26utm_campaign%3Dpoke%2Bcottage, friendlyName=Sylveon ex</x:v>
      </x:c>
      <x:c r="E111" s="7" t="str">
        <x:v>Terastal Festival ex</x:v>
      </x:c>
      <x:c r="F111" s="7" t="str">
        <x:v>Holo</x:v>
      </x:c>
      <x:c r="G111" s="7" t="str">
        <x:v>Japanese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040/131</x:v>
      </x:c>
      <x:c r="D112" s="7" t="str">
        <x:v>Sylveon</x:v>
      </x:c>
      <x:c r="E112" s="7" t="str">
        <x:v>Prismatic Evolutions</x:v>
      </x:c>
      <x:c r="F112" s="7" t="str">
        <x:v>Cosmos Holo</x:v>
      </x:c>
      <x:c r="G112" s="7" t="str">
        <x:v>English</x:v>
      </x:c>
      <x:c r="H112" s="7" t="e">
        <x:f>HYPERLINK("https://www.ebay.com/sch/i.html?_nkw=Sylveon+Cosmos+Holo+Prismatic+Evolution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Cosmos+Holo+Prismatic+Evolutions+40+pokemon+card&amp;_sacat=0&amp;_from=R40&amp;_trksid=p4624852.m570.l1313&amp;mkcid=1&amp;mkrid=711-53200-19255-0&amp;siteid=0&amp;campid=5339158445&amp;customid=pokecottage&amp;toolid=10001&amp;mkevt=1, friendlyName=FIND ON EBAY</x:v>
      </x:c>
      <x:c r="I112" s="7"/>
      <x:c r="J112" s="8"/>
    </x:row>
    <x:row r="113" ht="58" customHeight="1">
      <x:c r="A113" s="16" t="str">
        <x:v>☐</x:v>
      </x:c>
      <x:c r="B113" s="7"/>
      <x:c r="C113" s="7" t="str">
        <x:v>040/131</x:v>
      </x:c>
      <x:c r="D113" s="17" t="e">
        <x:f>HYPERLINK("https://partner.tcgplayer.com/c/6278691/1780961/21018?u=https%3A%2F%2Fwww.tcgplayer.com%2Fproduct%2F610395%3Futm_source%3Dimpact%26utm_medium%3Daffiliate%26utm_campaign%3Dpoke%2Bcottage","Sylveon")</x:f>
        <x:v>HYPERLINK is not implemented. linkLocation=https://partner.tcgplayer.com/c/6278691/1780961/21018?u=https%3A%2F%2Fwww.tcgplayer.com%2Fproduct%2F610395%3Futm_source%3Dimpact%26utm_medium%3Daffiliate%26utm_campaign%3Dpoke%2Bcottage, friendlyName=Sylveon</x:v>
      </x:c>
      <x:c r="E113" s="7" t="str">
        <x:v>Prismatic Evolutions</x:v>
      </x:c>
      <x:c r="F113" s="7" t="str">
        <x:v>Holo</x:v>
      </x:c>
      <x:c r="G113" s="7" t="str">
        <x:v>English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040/131</x:v>
      </x:c>
      <x:c r="D114" s="17" t="e">
        <x:f>HYPERLINK("https://partner.tcgplayer.com/c/6278691/1780961/21018?u=https%3A%2F%2Fwww.tcgplayer.com%2Fproduct%2F610395%3Futm_source%3Dimpact%26utm_medium%3Daffiliate%26utm_campaign%3Dpoke%2Bcottage","Sylveon")</x:f>
        <x:v>HYPERLINK is not implemented. linkLocation=https://partner.tcgplayer.com/c/6278691/1780961/21018?u=https%3A%2F%2Fwww.tcgplayer.com%2Fproduct%2F610395%3Futm_source%3Dimpact%26utm_medium%3Daffiliate%26utm_campaign%3Dpoke%2Bcottage, friendlyName=Sylveon</x:v>
      </x:c>
      <x:c r="E114" s="7" t="str">
        <x:v>Prismatic Evolutions</x:v>
      </x:c>
      <x:c r="F114" s="7" t="str">
        <x:v>Reverse Holo</x:v>
      </x:c>
      <x:c r="G114" s="7" t="str">
        <x:v>English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040/131</x:v>
      </x:c>
      <x:c r="D115" s="17" t="e">
        <x:f>HYPERLINK("https://partner.tcgplayer.com/c/6278691/1780961/21018?u=https%3A%2F%2Fwww.tcgplayer.com%2Fproduct%2F610563%3Futm_source%3Dimpact%26utm_medium%3Daffiliate%26utm_campaign%3Dpoke%2Bcottage","Sylveon")</x:f>
        <x:v>HYPERLINK is not implemented. linkLocation=https://partner.tcgplayer.com/c/6278691/1780961/21018?u=https%3A%2F%2Fwww.tcgplayer.com%2Fproduct%2F610563%3Futm_source%3Dimpact%26utm_medium%3Daffiliate%26utm_campaign%3Dpoke%2Bcottage, friendlyName=Sylveon</x:v>
      </x:c>
      <x:c r="E115" s="7" t="str">
        <x:v>Prismatic Evolutions</x:v>
      </x:c>
      <x:c r="F115" s="7" t="str">
        <x:v>Poké Ball Holo</x:v>
      </x:c>
      <x:c r="G115" s="7" t="str">
        <x:v>English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040/131</x:v>
      </x:c>
      <x:c r="D116" s="17" t="e">
        <x:f>HYPERLINK("https://partner.tcgplayer.com/c/6278691/1780961/21018?u=https%3A%2F%2Fwww.tcgplayer.com%2Fproduct%2F610664%3Futm_source%3Dimpact%26utm_medium%3Daffiliate%26utm_campaign%3Dpoke%2Bcottage","Sylveon")</x:f>
        <x:v>HYPERLINK is not implemented. linkLocation=https://partner.tcgplayer.com/c/6278691/1780961/21018?u=https%3A%2F%2Fwww.tcgplayer.com%2Fproduct%2F610664%3Futm_source%3Dimpact%26utm_medium%3Daffiliate%26utm_campaign%3Dpoke%2Bcottage, friendlyName=Sylveon</x:v>
      </x:c>
      <x:c r="E116" s="7" t="str">
        <x:v>Prismatic Evolutions</x:v>
      </x:c>
      <x:c r="F116" s="7" t="str">
        <x:v>Master Ball Holo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040/131</x:v>
      </x:c>
      <x:c r="D117" s="7" t="str">
        <x:v>Sylveon</x:v>
      </x:c>
      <x:c r="E117" s="7" t="str">
        <x:v>Prismatic Evolutions</x:v>
      </x:c>
      <x:c r="F117" s="7" t="str">
        <x:v>Pokémon Day</x:v>
      </x:c>
      <x:c r="G117" s="7" t="str">
        <x:v>English</x:v>
      </x:c>
      <x:c r="H117" s="7" t="e">
        <x:f>HYPERLINK("https://www.ebay.com/sch/i.html?_nkw=Sylveon+Pokemon+Day+Prismatic+Evolution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Pokemon+Day+Prismatic+Evolutions+40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041/131</x:v>
      </x:c>
      <x:c r="D118" s="17" t="e">
        <x:f>HYPERLINK("https://partner.tcgplayer.com/c/6278691/1780961/21018?u=https%3A%2F%2Fwww.tcgplayer.com%2Fproduct%2F610396%3Futm_source%3Dimpact%26utm_medium%3Daffiliate%26utm_campaign%3Dpoke%2Bcottage","Sylveon ex")</x:f>
        <x:v>HYPERLINK is not implemented. linkLocation=https://partner.tcgplayer.com/c/6278691/1780961/21018?u=https%3A%2F%2Fwww.tcgplayer.com%2Fproduct%2F610396%3Futm_source%3Dimpact%26utm_medium%3Daffiliate%26utm_campaign%3Dpoke%2Bcottage, friendlyName=Sylveon ex</x:v>
      </x:c>
      <x:c r="E118" s="7" t="str">
        <x:v>Prismatic Evolutions</x:v>
      </x:c>
      <x:c r="F118" s="7" t="str">
        <x:v>Holo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041/131</x:v>
      </x:c>
      <x:c r="D119" s="17" t="e">
        <x:f>HYPERLINK("https://partner.tcgplayer.com/c/6278691/1780961/21018?u=https%3A%2F%2Fwww.tcgplayer.com%2Fproduct%2F618119%3Futm_source%3Dimpact%26utm_medium%3Daffiliate%26utm_campaign%3Dpoke%2Bcottage","Sylveon ex")</x:f>
        <x:v>HYPERLINK is not implemented. linkLocation=https://partner.tcgplayer.com/c/6278691/1780961/21018?u=https%3A%2F%2Fwww.tcgplayer.com%2Fproduct%2F618119%3Futm_source%3Dimpact%26utm_medium%3Daffiliate%26utm_campaign%3Dpoke%2Bcottage, friendlyName=Sylveon ex</x:v>
      </x:c>
      <x:c r="E119" s="7" t="str">
        <x:v>Prismatic Evolutions</x:v>
      </x:c>
      <x:c r="F119" s="7" t="str">
        <x:v>Expansion Stamp</x:v>
      </x:c>
      <x:c r="G119" s="7" t="str">
        <x:v>English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156/131</x:v>
      </x:c>
      <x:c r="D120" s="17" t="e">
        <x:f>HYPERLINK("https://partner.tcgplayer.com/c/6278691/1780961/21018?u=https%3A%2F%2Fwww.tcgplayer.com%2Fproduct%2F610511%3Futm_source%3Dimpact%26utm_medium%3Daffiliate%26utm_campaign%3Dpoke%2Bcottage","Sylveon ex")</x:f>
        <x:v>HYPERLINK is not implemented. linkLocation=https://partner.tcgplayer.com/c/6278691/1780961/21018?u=https%3A%2F%2Fwww.tcgplayer.com%2Fproduct%2F610511%3Futm_source%3Dimpact%26utm_medium%3Daffiliate%26utm_campaign%3Dpoke%2Bcottage, friendlyName=Sylveon ex</x:v>
      </x:c>
      <x:c r="E120" s="7" t="str">
        <x:v>Prismatic Evolutions</x:v>
      </x:c>
      <x:c r="F120" s="7" t="str">
        <x:v>Holo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SVP172</x:v>
      </x:c>
      <x:c r="D121" s="17" t="e">
        <x:f>HYPERLINK("https://partner.tcgplayer.com/c/6278691/1780961/21018?u=https%3A%2F%2Fwww.tcgplayer.com%2Fproduct%2F611831%3Futm_source%3Dimpact%26utm_medium%3Daffiliate%26utm_campaign%3Dpoke%2Bcottage","Sylveon")</x:f>
        <x:v>HYPERLINK is not implemented. linkLocation=https://partner.tcgplayer.com/c/6278691/1780961/21018?u=https%3A%2F%2Fwww.tcgplayer.com%2Fproduct%2F611831%3Futm_source%3Dimpact%26utm_medium%3Daffiliate%26utm_campaign%3Dpoke%2Bcottage, friendlyName=Sylveon</x:v>
      </x:c>
      <x:c r="E121" s="7" t="str">
        <x:v>Scarlet &amp; Violet Promos</x:v>
      </x:c>
      <x:c r="F121" s="7" t="str">
        <x:v>Cosmos Holo</x:v>
      </x:c>
      <x:c r="G121" s="7" t="str">
        <x:v>English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62</x:v>
      </x:c>
      <x:c r="D122" s="7" t="str">
        <x:v>Sylveon V</x:v>
      </x:c>
      <x:c r="E122" s="7" t="str">
        <x:v>Battle Party: Shared Dream</x:v>
      </x:c>
      <x:c r="F122" s="7" t="str">
        <x:v>Standard</x:v>
      </x:c>
      <x:c r="G122" s="7" t="str">
        <x:v>Chinese</x:v>
      </x:c>
      <x:c r="H122" s="7" t="e">
        <x:f>HYPERLINK("https://www.ebay.com/sch/i.html?_nkw=Sylveon+V+Battle+Party+Shared+Dream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Battle+Party+Shared+Dream+62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63</x:v>
      </x:c>
      <x:c r="D123" s="7" t="str">
        <x:v>Sylveon VMAX</x:v>
      </x:c>
      <x:c r="E123" s="7" t="str">
        <x:v>Battle Party: Shared Dream</x:v>
      </x:c>
      <x:c r="F123" s="7" t="str">
        <x:v>Standard</x:v>
      </x:c>
      <x:c r="G123" s="7" t="str">
        <x:v>Chinese</x:v>
      </x:c>
      <x:c r="H123" s="7" t="e">
        <x:f>HYPERLINK("https://www.ebay.com/sch/i.html?_nkw=Sylveon+VMAX+Battle+Party+Shared+Dream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Battle+Party+Shared+Dream+63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09 01/15</x:v>
      </x:c>
      <x:c r="D124" s="7" t="str">
        <x:v>Sylveon</x:v>
      </x:c>
      <x:c r="E124" s="7" t="str">
        <x:v>Gem Pack Vol. 2</x:v>
      </x:c>
      <x:c r="F124" s="7" t="str">
        <x:v>Holo</x:v>
      </x:c>
      <x:c r="G124" s="7" t="str">
        <x:v>Chinese</x:v>
      </x:c>
      <x:c r="H124" s="7" t="e">
        <x:f>HYPERLINK("https://www.ebay.com/sch/i.html?_nkw=Sylveon+Gem+Pack+Vol.+2+901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linkLocation=https://www.ebay.com/sch/i.html?_nkw=Sylveon+Gem+Pack+Vol.+2+901+pokemon+card&amp;_sacat=0&amp;_from=R40&amp;_trksid=p4624852.m570.l1313&amp;mkcid=1&amp;mkrid=711-53200-19255-0&amp;siteid=0&amp;campid=5339158445&amp;customid=pokecottage&amp;toolid=10001&amp;mkevt=1, friendlyName=FIND ON EBAY</x:v>
      </x:c>
      <x:c r="I124" s="7"/>
      <x:c r="J124" s="8"/>
    </x:row>
    <x:row r="125" ht="58" customHeight="1">
      <x:c r="A125" s="16" t="str">
        <x:v>☐</x:v>
      </x:c>
      <x:c r="B125" s="7"/>
      <x:c r="C125" s="7" t="str">
        <x:v>09 02/15</x:v>
      </x:c>
      <x:c r="D125" s="7" t="str">
        <x:v>Sylveon</x:v>
      </x:c>
      <x:c r="E125" s="7" t="str">
        <x:v>Gem Pack Vol. 2</x:v>
      </x:c>
      <x:c r="F125" s="7" t="str">
        <x:v>Holo</x:v>
      </x:c>
      <x:c r="G125" s="7" t="str">
        <x:v>Chinese</x:v>
      </x:c>
      <x:c r="H125" s="7" t="e">
        <x:f>HYPERLINK("https://www.ebay.com/sch/i.html?_nkw=Sylveon+Gem+Pack+Vol.+2+902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linkLocation=https://www.ebay.com/sch/i.html?_nkw=Sylveon+Gem+Pack+Vol.+2+902+pokemon+card&amp;_sacat=0&amp;_from=R40&amp;_trksid=p4624852.m570.l1313&amp;mkcid=1&amp;mkrid=711-53200-19255-0&amp;siteid=0&amp;campid=5339158445&amp;customid=pokecottage&amp;toolid=10001&amp;mkevt=1, friendlyName=FIND ON EBAY</x:v>
      </x:c>
      <x:c r="I125" s="7"/>
      <x:c r="J125" s="8"/>
    </x:row>
    <x:row r="126" ht="58" customHeight="1">
      <x:c r="A126" s="16" t="str">
        <x:v>☐</x:v>
      </x:c>
      <x:c r="B126" s="7"/>
      <x:c r="C126" s="7" t="str">
        <x:v>09 03/15</x:v>
      </x:c>
      <x:c r="D126" s="7" t="str">
        <x:v>Sylveon</x:v>
      </x:c>
      <x:c r="E126" s="7" t="str">
        <x:v>Gem Pack Vol. 2</x:v>
      </x:c>
      <x:c r="F126" s="7" t="str">
        <x:v>Poké Ball Holo</x:v>
      </x:c>
      <x:c r="G126" s="7" t="str">
        <x:v>Chinese</x:v>
      </x:c>
      <x:c r="H126" s="7" t="e">
        <x:f>HYPERLINK("https://www.ebay.com/sch/i.html?_nkw=Sylveon+Poke+Ball+Holo+Gem+Pack+Vol.+2+903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Poke+Ball+Holo+Gem+Pack+Vol.+2+903+pokemon+card&amp;_sacat=0&amp;_from=R40&amp;_trksid=p4624852.m570.l1313&amp;mkcid=1&amp;mkrid=711-53200-19255-0&amp;siteid=0&amp;campid=5339158445&amp;customid=pokecottage&amp;toolid=10001&amp;mkevt=1, friendlyName=FIND ON EBAY</x:v>
      </x:c>
      <x:c r="I126" s="7"/>
      <x:c r="J126" s="8"/>
    </x:row>
    <x:row r="127" ht="58" customHeight="1">
      <x:c r="A127" s="16" t="str">
        <x:v>☐</x:v>
      </x:c>
      <x:c r="B127" s="7"/>
      <x:c r="C127" s="7" t="str">
        <x:v>09 04/15</x:v>
      </x:c>
      <x:c r="D127" s="7" t="str">
        <x:v>Sylveon</x:v>
      </x:c>
      <x:c r="E127" s="7" t="str">
        <x:v>Gem Pack Vol. 2</x:v>
      </x:c>
      <x:c r="F127" s="7" t="str">
        <x:v>Poké Ball Holo</x:v>
      </x:c>
      <x:c r="G127" s="7" t="str">
        <x:v>Chinese</x:v>
      </x:c>
      <x:c r="H127" s="7" t="e">
        <x:f>HYPERLINK("https://www.ebay.com/sch/i.html?_nkw=Sylveon+Poke+Ball+Holo+Gem+Pack+Vol.+2+904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Poke+Ball+Holo+Gem+Pack+Vol.+2+904+pokemon+card&amp;_sacat=0&amp;_from=R40&amp;_trksid=p4624852.m570.l1313&amp;mkcid=1&amp;mkrid=711-53200-19255-0&amp;siteid=0&amp;campid=5339158445&amp;customid=pokecottage&amp;toolid=10001&amp;mkevt=1, friendlyName=FIND ON EBAY</x:v>
      </x:c>
      <x:c r="I127" s="7"/>
      <x:c r="J127" s="8"/>
    </x:row>
    <x:row r="128" ht="58" customHeight="1">
      <x:c r="A128" s="16" t="str">
        <x:v>☐</x:v>
      </x:c>
      <x:c r="B128" s="7"/>
      <x:c r="C128" s="7" t="str">
        <x:v>09 05/15</x:v>
      </x:c>
      <x:c r="D128" s="7" t="str">
        <x:v>Sylveon</x:v>
      </x:c>
      <x:c r="E128" s="7" t="str">
        <x:v>Gem Pack Vol. 2</x:v>
      </x:c>
      <x:c r="F128" s="7" t="str">
        <x:v>Starlight Holo</x:v>
      </x:c>
      <x:c r="G128" s="7" t="str">
        <x:v>Chinese</x:v>
      </x:c>
      <x:c r="H128" s="7" t="e">
        <x:f>HYPERLINK("https://www.ebay.com/sch/i.html?_nkw=Sylveon+Starlight+Holo+Gem+Pack+Vol.+2+905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tarlight+Holo+Gem+Pack+Vol.+2+905+pokemon+card&amp;_sacat=0&amp;_from=R40&amp;_trksid=p4624852.m570.l1313&amp;mkcid=1&amp;mkrid=711-53200-19255-0&amp;siteid=0&amp;campid=5339158445&amp;customid=pokecottage&amp;toolid=10001&amp;mkevt=1, friendlyName=FIND ON EBAY</x:v>
      </x:c>
      <x:c r="I128" s="7"/>
      <x:c r="J128" s="8"/>
    </x:row>
    <x:row r="129" ht="58" customHeight="1">
      <x:c r="A129" s="16" t="str">
        <x:v>☐</x:v>
      </x:c>
      <x:c r="B129" s="7"/>
      <x:c r="C129" s="7" t="str">
        <x:v>09 06/15</x:v>
      </x:c>
      <x:c r="D129" s="7" t="str">
        <x:v>Sylveon</x:v>
      </x:c>
      <x:c r="E129" s="7" t="str">
        <x:v>Gem Pack Vol. 2</x:v>
      </x:c>
      <x:c r="F129" s="7" t="str">
        <x:v>Starlight Holo</x:v>
      </x:c>
      <x:c r="G129" s="7" t="str">
        <x:v>Chinese</x:v>
      </x:c>
      <x:c r="H129" s="7" t="e">
        <x:f>HYPERLINK("https://www.ebay.com/sch/i.html?_nkw=Sylveon+Starlight+Holo+Gem+Pack+Vol.+2+906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tarlight+Holo+Gem+Pack+Vol.+2+906+pokemon+card&amp;_sacat=0&amp;_from=R40&amp;_trksid=p4624852.m570.l1313&amp;mkcid=1&amp;mkrid=711-53200-19255-0&amp;siteid=0&amp;campid=5339158445&amp;customid=pokecottage&amp;toolid=10001&amp;mkevt=1, friendlyName=FIND ON EBAY</x:v>
      </x:c>
      <x:c r="I129" s="7"/>
      <x:c r="J129" s="8"/>
    </x:row>
    <x:row r="130" ht="58" customHeight="1">
      <x:c r="A130" s="16" t="str">
        <x:v>☐</x:v>
      </x:c>
      <x:c r="B130" s="7"/>
      <x:c r="C130" s="7" t="str">
        <x:v>09 07/15</x:v>
      </x:c>
      <x:c r="D130" s="7" t="str">
        <x:v>Sylveon</x:v>
      </x:c>
      <x:c r="E130" s="7" t="str">
        <x:v>Gem Pack Vol. 2</x:v>
      </x:c>
      <x:c r="F130" s="7" t="str">
        <x:v>Holo</x:v>
      </x:c>
      <x:c r="G130" s="7" t="str">
        <x:v>Chinese</x:v>
      </x:c>
      <x:c r="H130" s="7" t="e">
        <x:f>HYPERLINK("https://www.ebay.com/sch/i.html?_nkw=Sylveon+Gem+Pack+Vol.+2+907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linkLocation=https://www.ebay.com/sch/i.html?_nkw=Sylveon+Gem+Pack+Vol.+2+907+pokemon+card&amp;_sacat=0&amp;_from=R40&amp;_trksid=p4624852.m570.l1313&amp;mkcid=1&amp;mkrid=711-53200-19255-0&amp;siteid=0&amp;campid=5339158445&amp;customid=pokecottage&amp;toolid=10001&amp;mkevt=1,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09 08/15</x:v>
      </x:c>
      <x:c r="D131" s="7" t="str">
        <x:v>Sylveon</x:v>
      </x:c>
      <x:c r="E131" s="7" t="str">
        <x:v>Gem Pack Vol. 2</x:v>
      </x:c>
      <x:c r="F131" s="7" t="str">
        <x:v>Holo</x:v>
      </x:c>
      <x:c r="G131" s="7" t="str">
        <x:v>Chinese</x:v>
      </x:c>
      <x:c r="H131" s="7" t="e">
        <x:f>HYPERLINK("https://www.ebay.com/sch/i.html?_nkw=Sylveon+Gem+Pack+Vol.+2+908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linkLocation=https://www.ebay.com/sch/i.html?_nkw=Sylveon+Gem+Pack+Vol.+2+908+pokemon+card&amp;_sacat=0&amp;_from=R40&amp;_trksid=p4624852.m570.l1313&amp;mkcid=1&amp;mkrid=711-53200-19255-0&amp;siteid=0&amp;campid=5339158445&amp;customid=pokecottage&amp;toolid=10001&amp;mkevt=1, friendlyName=FIND ON EBAY</x:v>
      </x:c>
      <x:c r="I131" s="7"/>
      <x:c r="J131" s="8"/>
    </x:row>
    <x:row r="132" ht="58" customHeight="1">
      <x:c r="A132" s="16" t="str">
        <x:v>☐</x:v>
      </x:c>
      <x:c r="B132" s="7"/>
      <x:c r="C132" s="7" t="str">
        <x:v>09 09/15</x:v>
      </x:c>
      <x:c r="D132" s="7" t="str">
        <x:v>Sylveon</x:v>
      </x:c>
      <x:c r="E132" s="7" t="str">
        <x:v>Gem Pack Vol. 2</x:v>
      </x:c>
      <x:c r="F132" s="7" t="str">
        <x:v>Master Ball Holo</x:v>
      </x:c>
      <x:c r="G132" s="7" t="str">
        <x:v>Chinese</x:v>
      </x:c>
      <x:c r="H132" s="7" t="e">
        <x:f>HYPERLINK("https://www.ebay.com/sch/i.html?_nkw=Sylveon+Master+Ball+Holo+Gem+Pack+Vol.+2+909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Master+Ball+Holo+Gem+Pack+Vol.+2+909+pokemon+card&amp;_sacat=0&amp;_from=R40&amp;_trksid=p4624852.m570.l1313&amp;mkcid=1&amp;mkrid=711-53200-19255-0&amp;siteid=0&amp;campid=5339158445&amp;customid=pokecottage&amp;toolid=10001&amp;mkevt=1, friendlyName=FIND ON EBAY</x:v>
      </x:c>
      <x:c r="I132" s="7"/>
      <x:c r="J132" s="8"/>
    </x:row>
    <x:row r="133" ht="58" customHeight="1">
      <x:c r="A133" s="16" t="str">
        <x:v>☐</x:v>
      </x:c>
      <x:c r="B133" s="7"/>
      <x:c r="C133" s="7" t="str">
        <x:v>09 10/15</x:v>
      </x:c>
      <x:c r="D133" s="7" t="str">
        <x:v>Sylveon</x:v>
      </x:c>
      <x:c r="E133" s="7" t="str">
        <x:v>Gem Pack Vol. 2</x:v>
      </x:c>
      <x:c r="F133" s="7" t="str">
        <x:v>Master Ball Holo</x:v>
      </x:c>
      <x:c r="G133" s="7" t="str">
        <x:v>Chinese</x:v>
      </x:c>
      <x:c r="H133" s="7" t="e">
        <x:f>HYPERLINK("https://www.ebay.com/sch/i.html?_nkw=Sylveon+Master+Ball+Holo+Gem+Pack+Vol.+2+910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Master+Ball+Holo+Gem+Pack+Vol.+2+910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09 11/15</x:v>
      </x:c>
      <x:c r="D134" s="7" t="str">
        <x:v>Sylveon</x:v>
      </x:c>
      <x:c r="E134" s="7" t="str">
        <x:v>Gem Pack Vol. 2</x:v>
      </x:c>
      <x:c r="F134" s="7" t="str">
        <x:v>Expansion Stamp</x:v>
      </x:c>
      <x:c r="G134" s="7" t="str">
        <x:v>Chinese</x:v>
      </x:c>
      <x:c r="H134" s="7" t="e">
        <x:f>HYPERLINK("https://www.ebay.com/sch/i.html?_nkw=Sylveon+Expansion+Stamp+Gem+Pack+Vol.+2+911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pansion+Stamp+Gem+Pack+Vol.+2+911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09 12/15</x:v>
      </x:c>
      <x:c r="D135" s="7" t="str">
        <x:v>Sylveon</x:v>
      </x:c>
      <x:c r="E135" s="7" t="str">
        <x:v>Gem Pack Vol. 2</x:v>
      </x:c>
      <x:c r="F135" s="7" t="str">
        <x:v>Expansion Stamp</x:v>
      </x:c>
      <x:c r="G135" s="7" t="str">
        <x:v>Chinese</x:v>
      </x:c>
      <x:c r="H135" s="7" t="e">
        <x:f>HYPERLINK("https://www.ebay.com/sch/i.html?_nkw=Sylveon+Expansion+Stamp+Gem+Pack+Vol.+2+912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pansion+Stamp+Gem+Pack+Vol.+2+912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09 13/15</x:v>
      </x:c>
      <x:c r="D136" s="7" t="str">
        <x:v>Sylveon V</x:v>
      </x:c>
      <x:c r="E136" s="7" t="str">
        <x:v>Gem Pack Vol. 2</x:v>
      </x:c>
      <x:c r="F136" s="7" t="str">
        <x:v>Holo</x:v>
      </x:c>
      <x:c r="G136" s="7" t="str">
        <x:v>Chinese</x:v>
      </x:c>
      <x:c r="H136" s="7" t="e">
        <x:f>HYPERLINK("https://www.ebay.com/sch/i.html?_nkw=Sylveon+V+Gem+Pack+Vol.+2+913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Gem+Pack+Vol.+2+913+pokemon+card&amp;_sacat=0&amp;_from=R40&amp;_trksid=p4624852.m570.l1313&amp;mkcid=1&amp;mkrid=711-53200-19255-0&amp;siteid=0&amp;campid=5339158445&amp;customid=pokecottage&amp;toolid=10001&amp;mkevt=1, friendlyName=FIND ON EBAY</x:v>
      </x:c>
      <x:c r="I136" s="7"/>
      <x:c r="J136" s="8"/>
    </x:row>
    <x:row r="137" ht="58" customHeight="1">
      <x:c r="A137" s="16" t="str">
        <x:v>☐</x:v>
      </x:c>
      <x:c r="B137" s="7"/>
      <x:c r="C137" s="7" t="str">
        <x:v>09 14/15</x:v>
      </x:c>
      <x:c r="D137" s="7" t="str">
        <x:v>Sylveon VMAX</x:v>
      </x:c>
      <x:c r="E137" s="7" t="str">
        <x:v>Gem Pack Vol. 2</x:v>
      </x:c>
      <x:c r="F137" s="7" t="str">
        <x:v>Holo</x:v>
      </x:c>
      <x:c r="G137" s="7" t="str">
        <x:v>Chinese</x:v>
      </x:c>
      <x:c r="H137" s="7" t="e">
        <x:f>HYPERLINK("https://www.ebay.com/sch/i.html?_nkw=Sylveon+VMAX+Gem+Pack+Vol.+2+914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Gem+Pack+Vol.+2+914+pokemon+card&amp;_sacat=0&amp;_from=R40&amp;_trksid=p4624852.m570.l1313&amp;mkcid=1&amp;mkrid=711-53200-19255-0&amp;siteid=0&amp;campid=5339158445&amp;customid=pokecottage&amp;toolid=10001&amp;mkevt=1, friendlyName=FIND ON EBAY</x:v>
      </x:c>
      <x:c r="I137" s="7"/>
      <x:c r="J137" s="8"/>
    </x:row>
    <x:row r="138" ht="58" customHeight="1">
      <x:c r="A138" s="16" t="str">
        <x:v>☐</x:v>
      </x:c>
      <x:c r="B138" s="7"/>
      <x:c r="C138" s="7" t="str">
        <x:v>09 15/15</x:v>
      </x:c>
      <x:c r="D138" s="7" t="str">
        <x:v>Sylveon</x:v>
      </x:c>
      <x:c r="E138" s="7" t="str">
        <x:v>Gem Pack Vol. 2</x:v>
      </x:c>
      <x:c r="F138" s="7" t="str">
        <x:v>Holo</x:v>
      </x:c>
      <x:c r="G138" s="7" t="str">
        <x:v>Chinese</x:v>
      </x:c>
      <x:c r="H138" s="7" t="e">
        <x:f>HYPERLINK("https://www.ebay.com/sch/i.html?_nkw=Sylveon+Gem+Pack+Vol.+2+915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linkLocation=https://www.ebay.com/sch/i.html?_nkw=Sylveon+Gem+Pack+Vol.+2+915+pokemon+card&amp;_sacat=0&amp;_from=R40&amp;_trksid=p4624852.m570.l1313&amp;mkcid=1&amp;mkrid=711-53200-19255-0&amp;siteid=0&amp;campid=5339158445&amp;customid=pokecottage&amp;toolid=10001&amp;mkevt=1, friendlyName=FIND ON EBAY</x:v>
      </x:c>
      <x:c r="I138" s="7"/>
      <x:c r="J138" s="8"/>
    </x:row>
    <x:row r="139" ht="58" customHeight="1">
      <x:c r="A139" s="16" t="str">
        <x:v>☐</x:v>
      </x:c>
      <x:c r="B139" s="7"/>
      <x:c r="C139" s="7" t="str">
        <x:v>299/742</x:v>
      </x:c>
      <x:c r="D139" s="7" t="str">
        <x:v>Sylveon ex</x:v>
      </x:c>
      <x:c r="E139" s="7" t="str">
        <x:v>Start Deck 100 Battle Collection</x:v>
      </x:c>
      <x:c r="F139" s="7" t="str">
        <x:v>Start Deck 100 Battle Collection</x:v>
      </x:c>
      <x:c r="G139" s="7" t="str">
        <x:v>Japanese</x:v>
      </x:c>
      <x:c r="H139" s="7" t="e">
        <x:f>HYPERLINK("https://www.ebay.com/sch/i.html?_nkw=Sylveon+ex+Start+Deck+100+Battle+Collection+Start+Deck+100+Battle+Collection+299%2F742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Start+Deck+100+Battle+Collection+Start+Deck+100+Battle+Collection+299%2F742+pokemon+card&amp;_sacat=0&amp;_from=R40&amp;_trksid=p4624852.m570.l1313&amp;mkcid=1&amp;mkrid=711-53200-19255-0&amp;siteid=0&amp;campid=5339158445&amp;customid=pokecottage&amp;toolid=10001&amp;mkevt=1, friendlyName=FIND ON EBAY</x:v>
      </x:c>
      <x:c r="I139" s="7"/>
      <x:c r="J139" s="8"/>
    </x:row>
    <x:row r="140" ht="58" customHeight="1">
      <x:c r="A140" s="16" t="str">
        <x:v>☐</x:v>
      </x:c>
      <x:c r="B140" s="7"/>
      <x:c r="C140" s="7" t="str">
        <x:v>087/167</x:v>
      </x:c>
      <x:c r="D140" s="7" t="str">
        <x:v>Sylveon</x:v>
      </x:c>
      <x:c r="E140" s="7" t="str">
        <x:v>Sparkling Fable</x:v>
      </x:c>
      <x:c r="F140" s="7" t="str">
        <x:v>Master Ball Holo</x:v>
      </x:c>
      <x:c r="G140" s="7" t="str">
        <x:v>Chinese</x:v>
      </x:c>
      <x:c r="H140" s="7" t="e">
        <x:f>HYPERLINK("https://www.ebay.com/sch/i.html?_nkw=Sylveon+Master+Ball+Holo+Sparkling+Fable+87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Master+Ball+Holo+Sparkling+Fable+87+pokemon+card&amp;_sacat=0&amp;_from=R40&amp;_trksid=p4624852.m570.l1313&amp;mkcid=1&amp;mkrid=711-53200-19255-0&amp;siteid=0&amp;campid=5339158445&amp;customid=pokecottage&amp;toolid=10001&amp;mkevt=1, friendlyName=FIND ON EBAY</x:v>
      </x:c>
      <x:c r="I140" s="7"/>
      <x:c r="J140" s="8"/>
    </x:row>
    <x:row r="141" ht="58" customHeight="1">
      <x:c r="A141" s="16" t="str">
        <x:v>☐</x:v>
      </x:c>
      <x:c r="B141" s="7"/>
      <x:c r="C141" s="7" t="str">
        <x:v>087/167</x:v>
      </x:c>
      <x:c r="D141" s="7" t="str">
        <x:v>Sylveon</x:v>
      </x:c>
      <x:c r="E141" s="7" t="str">
        <x:v>Sparkling Fable</x:v>
      </x:c>
      <x:c r="F141" s="7" t="str">
        <x:v>Poké Ball Holo</x:v>
      </x:c>
      <x:c r="G141" s="7" t="str">
        <x:v>Chinese</x:v>
      </x:c>
      <x:c r="H141" s="7" t="e">
        <x:f>HYPERLINK("https://www.ebay.com/sch/i.html?_nkw=Sylveon+Poke+Ball+Holo+Sparkling+Fable+87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Poke+Ball+Holo+Sparkling+Fable+87+pokemon+card&amp;_sacat=0&amp;_from=R40&amp;_trksid=p4624852.m570.l1313&amp;mkcid=1&amp;mkrid=711-53200-19255-0&amp;siteid=0&amp;campid=5339158445&amp;customid=pokecottage&amp;toolid=10001&amp;mkevt=1, friendlyName=FIND ON EBAY</x:v>
      </x:c>
      <x:c r="I141" s="7"/>
      <x:c r="J141" s="8"/>
    </x:row>
    <x:row r="142" ht="58" customHeight="1">
      <x:c r="A142" s="16" t="str">
        <x:v>☐</x:v>
      </x:c>
      <x:c r="B142" s="7"/>
      <x:c r="C142" s="7" t="str">
        <x:v>087/167</x:v>
      </x:c>
      <x:c r="D142" s="7" t="str">
        <x:v>Sylveon</x:v>
      </x:c>
      <x:c r="E142" s="7" t="str">
        <x:v>Sparkling Fable</x:v>
      </x:c>
      <x:c r="F142" s="7" t="str">
        <x:v>Standard</x:v>
      </x:c>
      <x:c r="G142" s="7" t="str">
        <x:v>Chinese</x:v>
      </x:c>
      <x:c r="H142" s="7" t="e">
        <x:f>HYPERLINK("https://www.ebay.com/sch/i.html?_nkw=Sylveon+Sparkling+Fable+87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linkLocation=https://www.ebay.com/sch/i.html?_nkw=Sylveon+Sparkling+Fable+87+pokemon+card&amp;_sacat=0&amp;_from=R40&amp;_trksid=p4624852.m570.l1313&amp;mkcid=1&amp;mkrid=711-53200-19255-0&amp;siteid=0&amp;campid=5339158445&amp;customid=pokecottage&amp;toolid=10001&amp;mkevt=1, friendlyName=FIND ON EBAY</x:v>
      </x:c>
      <x:c r="I142" s="7"/>
      <x:c r="J142" s="8"/>
    </x:row>
    <x:row r="143" ht="58" customHeight="1">
      <x:c r="A143" s="16" t="str">
        <x:v>☐</x:v>
      </x:c>
      <x:c r="B143" s="7"/>
      <x:c r="C143" s="7" t="str">
        <x:v>090/167</x:v>
      </x:c>
      <x:c r="D143" s="7" t="str">
        <x:v>Sylveon ex</x:v>
      </x:c>
      <x:c r="E143" s="7" t="str">
        <x:v>Stellar Crystal</x:v>
      </x:c>
      <x:c r="F143" s="7" t="str">
        <x:v>Holo</x:v>
      </x:c>
      <x:c r="G143" s="7" t="str">
        <x:v>Chinese</x:v>
      </x:c>
      <x:c r="H143" s="7" t="e">
        <x:f>HYPERLINK("https://www.ebay.com/sch/i.html?_nkw=Sylveon+ex+Stellar+Crystal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Stellar+Crystal+90+pokemon+card&amp;_sacat=0&amp;_from=R40&amp;_trksid=p4624852.m570.l1313&amp;mkcid=1&amp;mkrid=711-53200-19255-0&amp;siteid=0&amp;campid=5339158445&amp;customid=pokecottage&amp;toolid=10001&amp;mkevt=1, friendlyName=FIND ON EBAY</x:v>
      </x:c>
      <x:c r="I143" s="7"/>
      <x:c r="J143" s="8"/>
    </x:row>
    <x:row r="144" ht="58" customHeight="1">
      <x:c r="A144" s="16" t="str">
        <x:v>☐</x:v>
      </x:c>
      <x:c r="B144" s="7"/>
      <x:c r="C144" s="7" t="str">
        <x:v>075/187</x:v>
      </x:c>
      <x:c r="D144" s="7" t="str">
        <x:v>Sylveon</x:v>
      </x:c>
      <x:c r="E144" s="7" t="str">
        <x:v>Terastal Gathering</x:v>
      </x:c>
      <x:c r="F144" s="7" t="str">
        <x:v>Master Ball Holo</x:v>
      </x:c>
      <x:c r="G144" s="7" t="str">
        <x:v>Chinese</x:v>
      </x:c>
      <x:c r="H144" s="7" t="e">
        <x:f>HYPERLINK("https://www.ebay.com/sch/i.html?_nkw=Sylveon+Master+Ball+Holo+Terastal+Gathering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Master+Ball+Holo+Terastal+Gathering+75+pokemon+card&amp;_sacat=0&amp;_from=R40&amp;_trksid=p4624852.m570.l1313&amp;mkcid=1&amp;mkrid=711-53200-19255-0&amp;siteid=0&amp;campid=5339158445&amp;customid=pokecottage&amp;toolid=10001&amp;mkevt=1, friendlyName=FIND ON EBAY</x:v>
      </x:c>
      <x:c r="I144" s="7"/>
      <x:c r="J144" s="8"/>
    </x:row>
    <x:row r="145" ht="58" customHeight="1">
      <x:c r="A145" s="16" t="str">
        <x:v>☐</x:v>
      </x:c>
      <x:c r="B145" s="7"/>
      <x:c r="C145" s="7" t="str">
        <x:v>075/187</x:v>
      </x:c>
      <x:c r="D145" s="7" t="str">
        <x:v>Sylveon</x:v>
      </x:c>
      <x:c r="E145" s="7" t="str">
        <x:v>Terastal Gathering</x:v>
      </x:c>
      <x:c r="F145" s="7" t="str">
        <x:v>Poké Ball Holo</x:v>
      </x:c>
      <x:c r="G145" s="7" t="str">
        <x:v>Chinese</x:v>
      </x:c>
      <x:c r="H145" s="7" t="e">
        <x:f>HYPERLINK("https://www.ebay.com/sch/i.html?_nkw=Sylveon+Poke+Ball+Holo+Terastal+Gathering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Poke+Ball+Holo+Terastal+Gathering+75+pokemon+card&amp;_sacat=0&amp;_from=R40&amp;_trksid=p4624852.m570.l1313&amp;mkcid=1&amp;mkrid=711-53200-19255-0&amp;siteid=0&amp;campid=5339158445&amp;customid=pokecottage&amp;toolid=10001&amp;mkevt=1, friendlyName=FIND ON EBAY</x:v>
      </x:c>
      <x:c r="I145" s="7"/>
      <x:c r="J145" s="8"/>
    </x:row>
    <x:row r="146" ht="58" customHeight="1">
      <x:c r="A146" s="16" t="str">
        <x:v>☐</x:v>
      </x:c>
      <x:c r="B146" s="7"/>
      <x:c r="C146" s="7" t="str">
        <x:v>075/187</x:v>
      </x:c>
      <x:c r="D146" s="7" t="str">
        <x:v>Sylveon</x:v>
      </x:c>
      <x:c r="E146" s="7" t="str">
        <x:v>Terastal Gathering</x:v>
      </x:c>
      <x:c r="F146" s="7" t="str">
        <x:v>Standard</x:v>
      </x:c>
      <x:c r="G146" s="7" t="str">
        <x:v>Chinese</x:v>
      </x:c>
      <x:c r="H146" s="7" t="e">
        <x:f>HYPERLINK("https://www.ebay.com/sch/i.html?_nkw=Sylveon+Terastal+Gathering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Terastal+Gathering+75+pokemon+card&amp;_sacat=0&amp;_from=R40&amp;_trksid=p4624852.m570.l1313&amp;mkcid=1&amp;mkrid=711-53200-19255-0&amp;siteid=0&amp;campid=5339158445&amp;customid=pokecottage&amp;toolid=10001&amp;mkevt=1, friendlyName=FIND ON EBAY</x:v>
      </x:c>
      <x:c r="I146" s="7"/>
      <x:c r="J146" s="8"/>
    </x:row>
    <x:row r="147" ht="58" customHeight="1">
      <x:c r="A147" s="16" t="str">
        <x:v>☐</x:v>
      </x:c>
      <x:c r="B147" s="7"/>
      <x:c r="C147" s="7" t="str">
        <x:v>075/187</x:v>
      </x:c>
      <x:c r="D147" s="7" t="str">
        <x:v>Sylveon</x:v>
      </x:c>
      <x:c r="E147" s="7" t="str">
        <x:v>Terastal Gathering</x:v>
      </x:c>
      <x:c r="F147" s="7" t="str">
        <x:v>Reverse Holo</x:v>
      </x:c>
      <x:c r="G147" s="7" t="str">
        <x:v>Chinese</x:v>
      </x:c>
      <x:c r="H147" s="7" t="e">
        <x:f>HYPERLINK("https://www.ebay.com/sch/i.html?_nkw=Sylveon+Terastal+Gathering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Terastal+Gathering+75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076/187</x:v>
      </x:c>
      <x:c r="D148" s="7" t="str">
        <x:v>Sylveon ex</x:v>
      </x:c>
      <x:c r="E148" s="7" t="str">
        <x:v>Terastal Gathering</x:v>
      </x:c>
      <x:c r="F148" s="7" t="str">
        <x:v>Holo</x:v>
      </x:c>
      <x:c r="G148" s="7" t="str">
        <x:v>Chinese</x:v>
      </x:c>
      <x:c r="H148" s="7" t="e">
        <x:f>HYPERLINK("https://www.ebay.com/sch/i.html?_nkw=Sylveon+ex+Terastal+Gathering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Terastal+Gathering+76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233/187</x:v>
      </x:c>
      <x:c r="D149" s="7" t="str">
        <x:v>Sylveon ex</x:v>
      </x:c>
      <x:c r="E149" s="7" t="str">
        <x:v>Terastal Gathering</x:v>
      </x:c>
      <x:c r="F149" s="7" t="str">
        <x:v>Holo</x:v>
      </x:c>
      <x:c r="G149" s="7" t="str">
        <x:v>Chinese</x:v>
      </x:c>
      <x:c r="H149" s="7" t="e">
        <x:f>HYPERLINK("https://www.ebay.com/sch/i.html?_nkw=Sylveon+ex+Terastal+Gathering+233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Terastal+Gathering+233+pokemon+card&amp;_sacat=0&amp;_from=R40&amp;_trksid=p4624852.m570.l1313&amp;mkcid=1&amp;mkrid=711-53200-19255-0&amp;siteid=0&amp;campid=5339158445&amp;customid=pokecottage&amp;toolid=10001&amp;mkevt=1, friendlyName=FIND ON EBAY</x:v>
      </x:c>
      <x:c r="I149" s="7"/>
      <x:c r="J149" s="8"/>
    </x:row>
    <x:row r="150" ht="58" customHeight="1">
      <x:c r="A150" s="16" t="str">
        <x:v>☐</x:v>
      </x:c>
      <x:c r="B150" s="7"/>
      <x:c r="C150" s="7" t="str">
        <x:v>234/187</x:v>
      </x:c>
      <x:c r="D150" s="7" t="str">
        <x:v>Sylveon ex</x:v>
      </x:c>
      <x:c r="E150" s="7" t="str">
        <x:v>Terastal Gathering</x:v>
      </x:c>
      <x:c r="F150" s="7" t="str">
        <x:v>Holo</x:v>
      </x:c>
      <x:c r="G150" s="7" t="str">
        <x:v>Chinese</x:v>
      </x:c>
      <x:c r="H150" s="7" t="e">
        <x:f>HYPERLINK("https://www.ebay.com/sch/i.html?_nkw=Sylveon+ex+Terastal+Gathering+234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Terastal+Gathering+234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1" ht="58" customHeight="1">
      <x:c r="A151" s="16" t="str">
        <x:v>☐</x:v>
      </x:c>
      <x:c r="B151" s="7"/>
      <x:c r="C151" s="7" t="str">
        <x:v>071/128</x:v>
      </x:c>
      <x:c r="D151" s="7" t="str">
        <x:v>Sylveon ex</x:v>
      </x:c>
      <x:c r="E151" s="7" t="str">
        <x:v>30th Celebration</x:v>
      </x:c>
      <x:c r="F151" s="7" t="str">
        <x:v>Holo</x:v>
      </x:c>
      <x:c r="G151" s="7" t="str">
        <x:v>English</x:v>
      </x:c>
      <x:c r="H151" s="7" t="e">
        <x:f>HYPERLINK("https://www.ebay.com/sch/i.html?_nkw=Sylveon+ex+30th+Celebration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+30th+Celebration+71+pokemon+card&amp;_sacat=0&amp;_from=R40&amp;_trksid=p4624852.m570.l1313&amp;mkcid=1&amp;mkrid=711-53200-19255-0&amp;siteid=0&amp;campid=5339158445&amp;customid=pokecottage&amp;toolid=10001&amp;mkevt=1, friendlyName=FIND ON EBAY</x:v>
      </x:c>
      <x:c r="I151" s="7"/>
      <x:c r="J151" s="8"/>
    </x:row>
    <x:row r="152" ht="58" customHeight="1">
      <x:c r="A152" s="16" t="str">
        <x:v>☐</x:v>
      </x:c>
      <x:c r="B152" s="7"/>
      <x:c r="C152" s="7" t="str">
        <x:v>MEP100</x:v>
      </x:c>
      <x:c r="D152" s="7" t="str">
        <x:v>Sylveon ex</x:v>
      </x:c>
      <x:c r="E152" s="7" t="str">
        <x:v>Mega Evolution Promos</x:v>
      </x:c>
      <x:c r="F152" s="7" t="str">
        <x:v>30th Anniversary</x:v>
      </x:c>
      <x:c r="G152" s="7" t="str">
        <x:v>English</x:v>
      </x:c>
      <x:c r="H152" s="7" t="e">
        <x:f>HYPERLINK("https://www.ebay.com/sch/i.html?_nkw=Sylveon+ex+30th+Anniversary+Mega+Evolution+Promos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+30th+Anniversary+Mega+Evolution+Promos+100+pokemon+card&amp;_sacat=0&amp;_from=R40&amp;_trksid=p4624852.m570.l1313&amp;mkcid=1&amp;mkrid=711-53200-19255-0&amp;siteid=0&amp;campid=5339158445&amp;customid=pokecottage&amp;toolid=10001&amp;mkevt=1, friendlyName=FIND ON EBAY</x:v>
      </x:c>
      <x:c r="I152" s="7"/>
      <x:c r="J152" s="8"/>
    </x:row>
    <x:row r="153" ht="58" customHeight="1">
      <x:c r="A153" s="16" t="str">
        <x:v>☐</x:v>
      </x:c>
      <x:c r="B153" s="7"/>
      <x:c r="C153" s="7" t="str">
        <x:v>MEP100</x:v>
      </x:c>
      <x:c r="D153" s="7" t="str">
        <x:v>Sylveon ex</x:v>
      </x:c>
      <x:c r="E153" s="7" t="str">
        <x:v>Mega Evolution Promos</x:v>
      </x:c>
      <x:c r="F153" s="7" t="str">
        <x:v>Jumbo (30th Anniversary)</x:v>
      </x:c>
      <x:c r="G153" s="7" t="str">
        <x:v>English</x:v>
      </x:c>
      <x:c r="H153" s="7" t="e">
        <x:f>HYPERLINK("https://www.ebay.com/sch/i.html?_nkw=Sylveon+ex+Jumbo+30th+Anniversary+Mega+Evolution+Promos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Jumbo+30th+Anniversary+Mega+Evolution+Promos+100+pokemon+card&amp;_sacat=0&amp;_from=R40&amp;_trksid=p4624852.m570.l1313&amp;mkcid=1&amp;mkrid=711-53200-19255-0&amp;siteid=0&amp;campid=5339158445&amp;customid=pokecottage&amp;toolid=10001&amp;mkevt=1, friendlyName=FIND ON EBAY</x:v>
      </x:c>
      <x:c r="I153" s="7"/>
      <x:c r="J153" s="8"/>
    </x:row>
    <x:row r="155" ht="24" customHeight="1">
      <x:c r="A155" s="20" t="str">
        <x:v>As an eBay Partner Network Affiliate, I earn from qualifying purchases. As a TCGplayer Partner, I may earn a commission from qualifying purchases made through links in this checklist.</x:v>
      </x:c>
    </x:row>
    <x:row r="156" ht="24" customHeight="1"/>
  </x:sheetData>
  <x:mergeCells>
    <x:mergeCell ref="A155:J156"/>
  </x:mergeCells>
  <x:dataValidations count="1">
    <x:dataValidation type="list" sqref="A2:A15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4cd4155ea3b4b4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IFERROR(COUNTIF(A2:A49,"☑")/(COUNTIF(A2:A49,"☑")+COUNTIF(A2:A49,"☐")),0)</x:f>
        <x:v>0</x:v>
      </x:c>
    </x:row>
    <x:row r="2" ht="58" customHeight="1">
      <x:c r="A2" s="16" t="str">
        <x:v>☐</x:v>
      </x:c>
      <x:c r="B2" s="7"/>
      <x:c r="C2" s="7" t="str">
        <x:v>XY04</x:v>
      </x:c>
      <x:c r="D2" s="17" t="e">
        <x:f>HYPERLINK("https://partner.tcgplayer.com/c/6278691/1780961/21018?u=https%3A%2F%2Fwww.tcgplayer.com%2Fproduct%2F89729%3Futm_source%3Dimpact%26utm_medium%3Daffiliate%26utm_campaign%3Dpoke%2Bcottage","Sylveon")</x:f>
        <x:v>HYPERLINK is not implemented. linkLocation=https://partner.tcgplayer.com/c/6278691/1780961/21018?u=https%3A%2F%2Fwww.tcgplayer.com%2Fproduct%2F89729%3Futm_source%3Dimpact%26utm_medium%3Daffiliate%26utm_campaign%3Dpoke%2Bcottage, friendlyName=Sylveon</x:v>
      </x:c>
      <x:c r="E2" s="7" t="str">
        <x:v>XY Promos</x:v>
      </x:c>
      <x:c r="F2" s="7" t="str">
        <x:v>Holo</x:v>
      </x:c>
      <x:c r="G2" s="7" t="str"/>
      <x:c r="H2" s="13" t="str">
        <x:v>Grand Master Set</x:v>
      </x:c>
      <x:c r="I2" s="15" t="n">
        <x:f>IFERROR(COUNTIF(A2:A56,"☑")/(COUNTIF(A2:A56,"☑")+COUNTIF(A2:A56,"☐")),0)</x:f>
        <x:v>0</x:v>
      </x:c>
    </x:row>
    <x:row r="3" ht="58" customHeight="1">
      <x:c r="A3" s="16" t="str">
        <x:v>☐</x:v>
      </x:c>
      <x:c r="B3" s="7"/>
      <x:c r="C3" s="7" t="str">
        <x:v>TG14/TG30</x:v>
      </x:c>
      <x:c r="D3" s="17" t="e">
        <x:f>HYPERLINK("https://partner.tcgplayer.com/c/6278691/1780961/21018?u=https%3A%2F%2Fwww.tcgplayer.com%2Fproduct%2F264209%3Futm_source%3Dimpact%26utm_medium%3Daffiliate%26utm_campaign%3Dpoke%2Bcottage","Sylveon V")</x:f>
        <x:v>HYPERLINK is not implemented. linkLocation=https://partner.tcgplayer.com/c/6278691/1780961/21018?u=https%3A%2F%2Fwww.tcgplayer.com%2Fproduct%2F264209%3Futm_source%3Dimpact%26utm_medium%3Daffiliate%26utm_campaign%3Dpoke%2Bcottage, friendlyName=Sylveon V</x:v>
      </x:c>
      <x:c r="E3" s="7" t="str">
        <x:v>Brilliant Stars: Trainer Gallery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015/030</x:v>
      </x:c>
      <x:c r="D4" s="7" t="str">
        <x:v>Sylveon</x:v>
      </x:c>
      <x:c r="E4" s="7" t="str">
        <x:v>XY Trainer Kit: Sylveon Half Deck</x:v>
      </x:c>
      <x:c r="F4" s="7" t="str">
        <x:v>Sylveon Deck</x:v>
      </x:c>
      <x:c r="G4" s="7" t="e">
        <x:f>HYPERLINK("https://www.ebay.com/sch/i.html?_nkw=Sylveon+Sylveon+Deck+XY+Trainer+Kit+Sylveon+Half+Deck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ylveon+Deck+XY+Trainer+Kit+Sylveon+Half+Deck+15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TG15/TG30</x:v>
      </x:c>
      <x:c r="D5" s="17" t="e">
        <x:f>HYPERLINK("https://partner.tcgplayer.com/c/6278691/1780961/21018?u=https%3A%2F%2Fwww.tcgplayer.com%2Fproduct%2F264208%3Futm_source%3Dimpact%26utm_medium%3Daffiliate%26utm_campaign%3Dpoke%2Bcottage","Sylveon VMAX")</x:f>
        <x:v>HYPERLINK is not implemented. linkLocation=https://partner.tcgplayer.com/c/6278691/1780961/21018?u=https%3A%2F%2Fwww.tcgplayer.com%2Fproduct%2F264208%3Futm_source%3Dimpact%26utm_medium%3Daffiliate%26utm_campaign%3Dpoke%2Bcottage, friendlyName=Sylveon VMAX</x:v>
      </x:c>
      <x:c r="E5" s="7" t="str">
        <x:v>Brilliant Stars: Trainer Gallery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RC21/RC32</x:v>
      </x:c>
      <x:c r="D6" s="17" t="e">
        <x:f>HYPERLINK("https://partner.tcgplayer.com/c/6278691/1780961/21018?u=https%3A%2F%2Fwww.tcgplayer.com%2Fproduct%2F113763%3Futm_source%3Dimpact%26utm_medium%3Daffiliate%26utm_campaign%3Dpoke%2Bcottage","Sylveon EX")</x:f>
        <x:v>HYPERLINK is not implemented. linkLocation=https://partner.tcgplayer.com/c/6278691/1780961/21018?u=https%3A%2F%2Fwww.tcgplayer.com%2Fproduct%2F113763%3Futm_source%3Dimpact%26utm_medium%3Daffiliate%26utm_campaign%3Dpoke%2Bcottage, friendlyName=Sylveon EX</x:v>
      </x:c>
      <x:c r="E6" s="7" t="str">
        <x:v>Generations: Radiant Collection</x:v>
      </x:c>
      <x:c r="F6" s="7" t="str">
        <x:v>Reverse 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022/064</x:v>
      </x:c>
      <x:c r="D7" s="17" t="e">
        <x:f>HYPERLINK("https://partner.tcgplayer.com/c/6278691/1780961/21018?u=https%3A%2F%2Fwww.tcgplayer.com%2Fproduct%2F560332%3Futm_source%3Dimpact%26utm_medium%3Daffiliate%26utm_campaign%3Dpoke%2Bcottage","Sylveon")</x:f>
        <x:v>HYPERLINK is not implemented. linkLocation=https://partner.tcgplayer.com/c/6278691/1780961/21018?u=https%3A%2F%2Fwww.tcgplayer.com%2Fproduct%2F560332%3Futm_source%3Dimpact%26utm_medium%3Daffiliate%26utm_campaign%3Dpoke%2Bcottage, friendlyName=Sylveon</x:v>
      </x:c>
      <x:c r="E7" s="7" t="str">
        <x:v>Shrouded Fable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022/064</x:v>
      </x:c>
      <x:c r="D8" s="17" t="e">
        <x:f>HYPERLINK("https://partner.tcgplayer.com/c/6278691/1780961/21018?u=https%3A%2F%2Fwww.tcgplayer.com%2Fproduct%2F560332%3Futm_source%3Dimpact%26utm_medium%3Daffiliate%26utm_campaign%3Dpoke%2Bcottage","Sylveon")</x:f>
        <x:v>HYPERLINK is not implemented. linkLocation=https://partner.tcgplayer.com/c/6278691/1780961/21018?u=https%3A%2F%2Fwww.tcgplayer.com%2Fproduct%2F560332%3Futm_source%3Dimpact%26utm_medium%3Daffiliate%26utm_campaign%3Dpoke%2Bcottage, friendlyName=Sylveon</x:v>
      </x:c>
      <x:c r="E8" s="7" t="str">
        <x:v>Shrouded Fable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030/030</x:v>
      </x:c>
      <x:c r="D9" s="7" t="str">
        <x:v>Sylveon</x:v>
      </x:c>
      <x:c r="E9" s="7" t="str">
        <x:v>XY Trainer Kit: Sylveon Half Deck</x:v>
      </x:c>
      <x:c r="F9" s="7" t="str">
        <x:v>Sylveon Deck</x:v>
      </x:c>
      <x:c r="G9" s="7" t="e">
        <x:f>HYPERLINK("https://www.ebay.com/sch/i.html?_nkw=Sylveon+Sylveon+Deck+XY+Trainer+Kit+Sylveon+Half+Deck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ylveon+Deck+XY+Trainer+Kit+Sylveon+Half+Deck+30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RC32/RC32</x:v>
      </x:c>
      <x:c r="D10" s="17" t="e">
        <x:f>HYPERLINK("https://partner.tcgplayer.com/c/6278691/1780961/21018?u=https%3A%2F%2Fwww.tcgplayer.com%2Fproduct%2F113764%3Futm_source%3Dimpact%26utm_medium%3Daffiliate%26utm_campaign%3Dpoke%2Bcottage","Sylveon EX")</x:f>
        <x:v>HYPERLINK is not implemented. linkLocation=https://partner.tcgplayer.com/c/6278691/1780961/21018?u=https%3A%2F%2Fwww.tcgplayer.com%2Fproduct%2F113764%3Futm_source%3Dimpact%26utm_medium%3Daffiliate%26utm_campaign%3Dpoke%2Bcottage, friendlyName=Sylveon EX</x:v>
      </x:c>
      <x:c r="E10" s="7" t="str">
        <x:v>Generations: Radiant Collection</x:v>
      </x:c>
      <x:c r="F10" s="7" t="str">
        <x:v>Full Art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035/078</x:v>
      </x:c>
      <x:c r="D11" s="17" t="e">
        <x:f>HYPERLINK("https://partner.tcgplayer.com/c/6278691/1780961/21018?u=https%3A%2F%2Fwww.tcgplayer.com%2Fproduct%2F276976%3Futm_source%3Dimpact%26utm_medium%3Daffiliate%26utm_campaign%3Dpoke%2Bcottage","Sylveon")</x:f>
        <x:v>HYPERLINK is not implemented. linkLocation=https://partner.tcgplayer.com/c/6278691/1780961/21018?u=https%3A%2F%2Fwww.tcgplayer.com%2Fproduct%2F276976%3Futm_source%3Dimpact%26utm_medium%3Daffiliate%26utm_campaign%3Dpoke%2Bcottage, friendlyName=Sylveon</x:v>
      </x:c>
      <x:c r="E11" s="7" t="str">
        <x:v>Pokémon GO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035/078</x:v>
      </x:c>
      <x:c r="D12" s="17" t="e">
        <x:f>HYPERLINK("https://partner.tcgplayer.com/c/6278691/1780961/21018?u=https%3A%2F%2Fwww.tcgplayer.com%2Fproduct%2F276976%3Futm_source%3Dimpact%26utm_medium%3Daffiliate%26utm_campaign%3Dpoke%2Bcottage","Sylveon")</x:f>
        <x:v>HYPERLINK is not implemented. linkLocation=https://partner.tcgplayer.com/c/6278691/1780961/21018?u=https%3A%2F%2Fwww.tcgplayer.com%2Fproduct%2F276976%3Futm_source%3Dimpact%26utm_medium%3Daffiliate%26utm_campaign%3Dpoke%2Bcottage, friendlyName=Sylveon</x:v>
      </x:c>
      <x:c r="E12" s="7" t="str">
        <x:v>Pokémon GO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040/131</x:v>
      </x:c>
      <x:c r="D13" s="17" t="e">
        <x:f>HYPERLINK("https://partner.tcgplayer.com/c/6278691/1780961/21018?u=https%3A%2F%2Fwww.tcgplayer.com%2Fproduct%2F610395%3Futm_source%3Dimpact%26utm_medium%3Daffiliate%26utm_campaign%3Dpoke%2Bcottage","Sylveon")</x:f>
        <x:v>HYPERLINK is not implemented. linkLocation=https://partner.tcgplayer.com/c/6278691/1780961/21018?u=https%3A%2F%2Fwww.tcgplayer.com%2Fproduct%2F610395%3Futm_source%3Dimpact%26utm_medium%3Daffiliate%26utm_campaign%3Dpoke%2Bcottage, friendlyName=Sylveon</x:v>
      </x:c>
      <x:c r="E13" s="7" t="str">
        <x:v>Prismatic Evolutions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040/131</x:v>
      </x:c>
      <x:c r="D14" s="17" t="e">
        <x:f>HYPERLINK("https://partner.tcgplayer.com/c/6278691/1780961/21018?u=https%3A%2F%2Fwww.tcgplayer.com%2Fproduct%2F610395%3Futm_source%3Dimpact%26utm_medium%3Daffiliate%26utm_campaign%3Dpoke%2Bcottage","Sylveon")</x:f>
        <x:v>HYPERLINK is not implemented. linkLocation=https://partner.tcgplayer.com/c/6278691/1780961/21018?u=https%3A%2F%2Fwww.tcgplayer.com%2Fproduct%2F610395%3Futm_source%3Dimpact%26utm_medium%3Daffiliate%26utm_campaign%3Dpoke%2Bcottage, friendlyName=Sylveon</x:v>
      </x:c>
      <x:c r="E14" s="7" t="str">
        <x:v>Prismatic Evolutions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040/131</x:v>
      </x:c>
      <x:c r="D15" s="17" t="e">
        <x:f>HYPERLINK("https://partner.tcgplayer.com/c/6278691/1780961/21018?u=https%3A%2F%2Fwww.tcgplayer.com%2Fproduct%2F610563%3Futm_source%3Dimpact%26utm_medium%3Daffiliate%26utm_campaign%3Dpoke%2Bcottage","Sylveon")</x:f>
        <x:v>HYPERLINK is not implemented. linkLocation=https://partner.tcgplayer.com/c/6278691/1780961/21018?u=https%3A%2F%2Fwww.tcgplayer.com%2Fproduct%2F610563%3Futm_source%3Dimpact%26utm_medium%3Daffiliate%26utm_campaign%3Dpoke%2Bcottage, friendlyName=Sylveon</x:v>
      </x:c>
      <x:c r="E15" s="7" t="str">
        <x:v>Prismatic Evolutions</x:v>
      </x:c>
      <x:c r="F15" s="7" t="str">
        <x:v>Poké Ball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040/131</x:v>
      </x:c>
      <x:c r="D16" s="17" t="e">
        <x:f>HYPERLINK("https://partner.tcgplayer.com/c/6278691/1780961/21018?u=https%3A%2F%2Fwww.tcgplayer.com%2Fproduct%2F610664%3Futm_source%3Dimpact%26utm_medium%3Daffiliate%26utm_campaign%3Dpoke%2Bcottage","Sylveon")</x:f>
        <x:v>HYPERLINK is not implemented. linkLocation=https://partner.tcgplayer.com/c/6278691/1780961/21018?u=https%3A%2F%2Fwww.tcgplayer.com%2Fproduct%2F610664%3Futm_source%3Dimpact%26utm_medium%3Daffiliate%26utm_campaign%3Dpoke%2Bcottage, friendlyName=Sylveon</x:v>
      </x:c>
      <x:c r="E16" s="7" t="str">
        <x:v>Prismatic Evolutions</x:v>
      </x:c>
      <x:c r="F16" s="7" t="str">
        <x:v>Master Ball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040/131</x:v>
      </x:c>
      <x:c r="D17" s="7" t="str">
        <x:v>Sylveon</x:v>
      </x:c>
      <x:c r="E17" s="7" t="str">
        <x:v>Prismatic Evolutions</x:v>
      </x:c>
      <x:c r="F17" s="7" t="str">
        <x:v>Pokémon Day</x:v>
      </x:c>
      <x:c r="G17" s="7" t="e">
        <x:f>HYPERLINK("https://www.ebay.com/sch/i.html?_nkw=Sylveon+Pokemon+Day+Prismatic+Evolution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Pokemon+Day+Prismatic+Evolutions+40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041/131</x:v>
      </x:c>
      <x:c r="D18" s="17" t="e">
        <x:f>HYPERLINK("https://partner.tcgplayer.com/c/6278691/1780961/21018?u=https%3A%2F%2Fwww.tcgplayer.com%2Fproduct%2F610396%3Futm_source%3Dimpact%26utm_medium%3Daffiliate%26utm_campaign%3Dpoke%2Bcottage","Sylveon ex")</x:f>
        <x:v>HYPERLINK is not implemented. linkLocation=https://partner.tcgplayer.com/c/6278691/1780961/21018?u=https%3A%2F%2Fwww.tcgplayer.com%2Fproduct%2F610396%3Futm_source%3Dimpact%26utm_medium%3Daffiliate%26utm_campaign%3Dpoke%2Bcottage, friendlyName=Sylveon ex</x:v>
      </x:c>
      <x:c r="E18" s="7" t="str">
        <x:v>Prismatic Evolutions</x:v>
      </x:c>
      <x:c r="F18" s="7" t="str">
        <x:v>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071/128</x:v>
      </x:c>
      <x:c r="D19" s="7" t="str">
        <x:v>Sylveon ex</x:v>
      </x:c>
      <x:c r="E19" s="7" t="str">
        <x:v>30th Celebration</x:v>
      </x:c>
      <x:c r="F19" s="7" t="str">
        <x:v>Holo</x:v>
      </x:c>
      <x:c r="G19" s="7" t="e">
        <x:f>HYPERLINK("https://www.ebay.com/sch/i.html?_nkw=Sylveon+ex+30th+Celebration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+30th+Celebration+71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072/111</x:v>
      </x:c>
      <x:c r="D20" s="7" t="str">
        <x:v>Sylveon</x:v>
      </x:c>
      <x:c r="E20" s="7" t="str">
        <x:v>Furious Fists</x:v>
      </x:c>
      <x:c r="F20" s="7" t="str">
        <x:v>Cracked Ice Holo</x:v>
      </x:c>
      <x:c r="G20" s="7" t="e">
        <x:f>HYPERLINK("https://www.ebay.com/sch/i.html?_nkw=Sylveon+Cracked+Ice+Holo+Furious+Fists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Cracked+Ice+Holo+Furious+Fists+72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072/111</x:v>
      </x:c>
      <x:c r="D21" s="17" t="e">
        <x:f>HYPERLINK("https://partner.tcgplayer.com/c/6278691/1780961/21018?u=https%3A%2F%2Fwww.tcgplayer.com%2Fproduct%2F92250%3Futm_source%3Dimpact%26utm_medium%3Daffiliate%26utm_campaign%3Dpoke%2Bcottage","Sylveon")</x:f>
        <x:v>HYPERLINK is not implemented. linkLocation=https://partner.tcgplayer.com/c/6278691/1780961/21018?u=https%3A%2F%2Fwww.tcgplayer.com%2Fproduct%2F92250%3Futm_source%3Dimpact%26utm_medium%3Daffiliate%26utm_campaign%3Dpoke%2Bcottage, friendlyName=Sylveon</x:v>
      </x:c>
      <x:c r="E21" s="7" t="str">
        <x:v>Furious Fists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072/111</x:v>
      </x:c>
      <x:c r="D22" s="17" t="e">
        <x:f>HYPERLINK("https://partner.tcgplayer.com/c/6278691/1780961/21018?u=https%3A%2F%2Fwww.tcgplayer.com%2Fproduct%2F92250%3Futm_source%3Dimpact%26utm_medium%3Daffiliate%26utm_campaign%3Dpoke%2Bcottage","Sylveon")</x:f>
        <x:v>HYPERLINK is not implemented. linkLocation=https://partner.tcgplayer.com/c/6278691/1780961/21018?u=https%3A%2F%2Fwww.tcgplayer.com%2Fproduct%2F92250%3Futm_source%3Dimpact%26utm_medium%3Daffiliate%26utm_campaign%3Dpoke%2Bcottage, friendlyName=Sylveon</x:v>
      </x:c>
      <x:c r="E22" s="7" t="str">
        <x:v>Furious Fists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074/203</x:v>
      </x:c>
      <x:c r="D23" s="17" t="e">
        <x:f>HYPERLINK("https://partner.tcgplayer.com/c/6278691/1780961/21018?u=https%3A%2F%2Fwww.tcgplayer.com%2Fproduct%2F246697%3Futm_source%3Dimpact%26utm_medium%3Daffiliate%26utm_campaign%3Dpoke%2Bcottage","Sylveon V")</x:f>
        <x:v>HYPERLINK is not implemented. linkLocation=https://partner.tcgplayer.com/c/6278691/1780961/21018?u=https%3A%2F%2Fwww.tcgplayer.com%2Fproduct%2F246697%3Futm_source%3Dimpact%26utm_medium%3Daffiliate%26utm_campaign%3Dpoke%2Bcottage, friendlyName=Sylveon V</x:v>
      </x:c>
      <x:c r="E23" s="7" t="str">
        <x:v>Evolving Skies</x:v>
      </x:c>
      <x:c r="F23" s="7" t="str">
        <x:v>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075/203</x:v>
      </x:c>
      <x:c r="D24" s="17" t="e">
        <x:f>HYPERLINK("https://partner.tcgplayer.com/c/6278691/1780961/21018?u=https%3A%2F%2Fwww.tcgplayer.com%2Fproduct%2F246701%3Futm_source%3Dimpact%26utm_medium%3Daffiliate%26utm_campaign%3Dpoke%2Bcottage","Sylveon VMAX")</x:f>
        <x:v>HYPERLINK is not implemented. linkLocation=https://partner.tcgplayer.com/c/6278691/1780961/21018?u=https%3A%2F%2Fwww.tcgplayer.com%2Fproduct%2F246701%3Futm_source%3Dimpact%26utm_medium%3Daffiliate%26utm_campaign%3Dpoke%2Bcottage, friendlyName=Sylveon VMAX</x:v>
      </x:c>
      <x:c r="E24" s="7" t="str">
        <x:v>Evolving Skies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SV76/SV94</x:v>
      </x:c>
      <x:c r="D25" s="17" t="e">
        <x:f>HYPERLINK("https://partner.tcgplayer.com/c/6278691/1780961/21018?u=https%3A%2F%2Fwww.tcgplayer.com%2Fproduct%2F197830%3Futm_source%3Dimpact%26utm_medium%3Daffiliate%26utm_campaign%3Dpoke%2Bcottage","Sylveon GX")</x:f>
        <x:v>HYPERLINK is not implemented. linkLocation=https://partner.tcgplayer.com/c/6278691/1780961/21018?u=https%3A%2F%2Fwww.tcgplayer.com%2Fproduct%2F197830%3Futm_source%3Dimpact%26utm_medium%3Daffiliate%26utm_campaign%3Dpoke%2Bcottage, friendlyName=Sylveon GX</x:v>
      </x:c>
      <x:c r="E25" s="7" t="str">
        <x:v>Hidden Fates: Shiny Vault</x:v>
      </x:c>
      <x:c r="F25" s="7" t="str">
        <x:v>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086/191</x:v>
      </x:c>
      <x:c r="D26" s="17" t="e">
        <x:f>HYPERLINK("https://partner.tcgplayer.com/c/6278691/1780961/21018?u=https%3A%2F%2Fwww.tcgplayer.com%2Fproduct%2F590069%3Futm_source%3Dimpact%26utm_medium%3Daffiliate%26utm_campaign%3Dpoke%2Bcottage","Sylveon ex")</x:f>
        <x:v>HYPERLINK is not implemented. linkLocation=https://partner.tcgplayer.com/c/6278691/1780961/21018?u=https%3A%2F%2Fwww.tcgplayer.com%2Fproduct%2F590069%3Futm_source%3Dimpact%26utm_medium%3Daffiliate%26utm_campaign%3Dpoke%2Bcottage, friendlyName=Sylveon ex</x:v>
      </x:c>
      <x:c r="E26" s="7" t="str">
        <x:v>Surging Sparks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087/131</x:v>
      </x:c>
      <x:c r="D27" s="17" t="e">
        <x:f>HYPERLINK("https://partner.tcgplayer.com/c/6278691/1780961/21018?u=https%3A%2F%2Fwww.tcgplayer.com%2Fproduct%2F165745%3Futm_source%3Dimpact%26utm_medium%3Daffiliate%26utm_campaign%3Dpoke%2Bcottage","Sylveon")</x:f>
        <x:v>HYPERLINK is not implemented. linkLocation=https://partner.tcgplayer.com/c/6278691/1780961/21018?u=https%3A%2F%2Fwww.tcgplayer.com%2Fproduct%2F165745%3Futm_source%3Dimpact%26utm_medium%3Daffiliate%26utm_campaign%3Dpoke%2Bcottage, friendlyName=Sylveon</x:v>
      </x:c>
      <x:c r="E27" s="7" t="str">
        <x:v>Forbidden Light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087/131</x:v>
      </x:c>
      <x:c r="D28" s="17" t="e">
        <x:f>HYPERLINK("https://partner.tcgplayer.com/c/6278691/1780961/21018?u=https%3A%2F%2Fwww.tcgplayer.com%2Fproduct%2F165745%3Futm_source%3Dimpact%26utm_medium%3Daffiliate%26utm_campaign%3Dpoke%2Bcottage","Sylveon")</x:f>
        <x:v>HYPERLINK is not implemented. linkLocation=https://partner.tcgplayer.com/c/6278691/1780961/21018?u=https%3A%2F%2Fwww.tcgplayer.com%2Fproduct%2F165745%3Futm_source%3Dimpact%26utm_medium%3Daffiliate%26utm_campaign%3Dpoke%2Bcottage, friendlyName=Sylveon</x:v>
      </x:c>
      <x:c r="E28" s="7" t="str">
        <x:v>Forbidden Light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092/145</x:v>
      </x:c>
      <x:c r="D29" s="17" t="e">
        <x:f>HYPERLINK("https://partner.tcgplayer.com/c/6278691/1780961/21018?u=https%3A%2F%2Fwww.tcgplayer.com%2Fproduct%2F131006%3Futm_source%3Dimpact%26utm_medium%3Daffiliate%26utm_campaign%3Dpoke%2Bcottage","Sylveon GX")</x:f>
        <x:v>HYPERLINK is not implemented. linkLocation=https://partner.tcgplayer.com/c/6278691/1780961/21018?u=https%3A%2F%2Fwww.tcgplayer.com%2Fproduct%2F131006%3Futm_source%3Dimpact%26utm_medium%3Daffiliate%26utm_campaign%3Dpoke%2Bcottage, friendlyName=Sylveon GX</x:v>
      </x:c>
      <x:c r="E29" s="7" t="str">
        <x:v>Guardians Rising</x:v>
      </x:c>
      <x:c r="F29" s="7" t="str">
        <x:v>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092a/145</x:v>
      </x:c>
      <x:c r="D30" s="17" t="e">
        <x:f>HYPERLINK("https://partner.tcgplayer.com/c/6278691/1780961/21018?u=https%3A%2F%2Fwww.tcgplayer.com%2Fproduct%2F177113%2Fpokemon-alternate-art-promos-sylveon-gx-92a-145%3Futm_source%3Dimpact%26utm_medium%3Daffiliate%26utm_campaign%3Dpoke%2Bcottage","Sylveon GX")</x:f>
        <x:v>HYPERLINK is not implemented. linkLocation=https://partner.tcgplayer.com/c/6278691/1780961/21018?u=https%3A%2F%2Fwww.tcgplayer.com%2Fproduct%2F177113%2Fpokemon-alternate-art-promos-sylveon-gx-92a-145%3Futm_source%3Dimpact%26utm_medium%3Daffiliate%26utm_campaign%3Dpoke%2Bcottage, friendlyName=Sylveon GX</x:v>
      </x:c>
      <x:c r="E30" s="7" t="str">
        <x:v>Guardians Rising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MEP100</x:v>
      </x:c>
      <x:c r="D31" s="7" t="str">
        <x:v>Sylveon ex</x:v>
      </x:c>
      <x:c r="E31" s="7" t="str">
        <x:v>Mega Evolution Promos</x:v>
      </x:c>
      <x:c r="F31" s="7" t="str">
        <x:v>30th Anniversary</x:v>
      </x:c>
      <x:c r="G31" s="7" t="e">
        <x:f>HYPERLINK("https://www.ebay.com/sch/i.html?_nkw=Sylveon+ex+30th+Anniversary+Mega+Evolution+Promos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+30th+Anniversary+Mega+Evolution+Promos+100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MEP100</x:v>
      </x:c>
      <x:c r="D32" s="7" t="str">
        <x:v>Sylveon ex</x:v>
      </x:c>
      <x:c r="E32" s="7" t="str">
        <x:v>Mega Evolution Promos</x:v>
      </x:c>
      <x:c r="F32" s="7" t="str">
        <x:v>Jumbo (30th Anniversary)</x:v>
      </x:c>
      <x:c r="G32" s="7" t="e">
        <x:f>HYPERLINK("https://www.ebay.com/sch/i.html?_nkw=Sylveon+ex+Jumbo+30th+Anniversary+Mega+Evolution+Promos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Jumbo+30th+Anniversary+Mega+Evolution+Promos+100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130</x:v>
      </x:c>
      <x:c r="D33" s="7" t="str">
        <x:v>Gardevoir &amp; Sylveon GX</x:v>
      </x:c>
      <x:c r="E33" s="7" t="str">
        <x:v>Unbroken Bonds</x:v>
      </x:c>
      <x:c r="F33" s="7" t="str">
        <x:v>Jumbo</x:v>
      </x:c>
      <x:c r="G33" s="7" t="e">
        <x:f>HYPERLINK("https://www.ebay.com/sch/i.html?_nkw=Gardevoir+%26+Sylveon+GX+Jumbo+Unbroken+Bonds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ardevoir+%26+Sylveon+GX+Jumbo+Unbroken+Bonds+130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130/214</x:v>
      </x:c>
      <x:c r="D34" s="17" t="e">
        <x:f>HYPERLINK("https://partner.tcgplayer.com/c/6278691/1780961/21018?u=https%3A%2F%2Fwww.tcgplayer.com%2Fproduct%2F188404%3Futm_source%3Dimpact%26utm_medium%3Daffiliate%26utm_campaign%3Dpoke%2Bcottage","Gardevoir &amp; Sylveon GX")</x:f>
        <x:v>HYPERLINK is not implemented. linkLocation=https://partner.tcgplayer.com/c/6278691/1780961/21018?u=https%3A%2F%2Fwww.tcgplayer.com%2Fproduct%2F188404%3Futm_source%3Dimpact%26utm_medium%3Daffiliate%26utm_campaign%3Dpoke%2Bcottage, friendlyName=Gardevoir &amp; Sylveon GX</x:v>
      </x:c>
      <x:c r="E34" s="7" t="str">
        <x:v>Unbroken Bonds</x:v>
      </x:c>
      <x:c r="F34" s="7" t="str">
        <x:v>Full Art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SWSH134</x:v>
      </x:c>
      <x:c r="D35" s="17" t="e">
        <x:f>HYPERLINK("https://partner.tcgplayer.com/c/6278691/1780961/21018?u=https%3A%2F%2Fwww.tcgplayer.com%2Fproduct%2F251090%3Futm_source%3Dimpact%26utm_medium%3Daffiliate%26utm_campaign%3Dpoke%2Bcottage","Dark Sylveon V")</x:f>
        <x:v>HYPERLINK is not implemented. linkLocation=https://partner.tcgplayer.com/c/6278691/1780961/21018?u=https%3A%2F%2Fwww.tcgplayer.com%2Fproduct%2F251090%3Futm_source%3Dimpact%26utm_medium%3Daffiliate%26utm_campaign%3Dpoke%2Bcottage, friendlyName=Dark Sylveon V</x:v>
      </x:c>
      <x:c r="E35" s="7" t="str">
        <x:v>Sword &amp; Shield Promos</x:v>
      </x:c>
      <x:c r="F35" s="7" t="str">
        <x:v>25th Anniversary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SWSH134</x:v>
      </x:c>
      <x:c r="D36" s="17" t="e">
        <x:f>HYPERLINK("https://partner.tcgplayer.com/c/6278691/1780961/21018?u=https%3A%2F%2Fwww.tcgplayer.com%2Fproduct%2F251105%3Futm_source%3Dimpact%26utm_medium%3Daffiliate%26utm_campaign%3Dpoke%2Bcottage","Dark Sylveon V")</x:f>
        <x:v>HYPERLINK is not implemented. linkLocation=https://partner.tcgplayer.com/c/6278691/1780961/21018?u=https%3A%2F%2Fwww.tcgplayer.com%2Fproduct%2F251105%3Futm_source%3Dimpact%26utm_medium%3Daffiliate%26utm_campaign%3Dpoke%2Bcottage, friendlyName=Dark Sylveon V</x:v>
      </x:c>
      <x:c r="E36" s="7" t="str">
        <x:v>Sword &amp; Shield Promos</x:v>
      </x:c>
      <x:c r="F36" s="7" t="str">
        <x:v>Jumbo (25th Anniversary)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140/145</x:v>
      </x:c>
      <x:c r="D37" s="17" t="e">
        <x:f>HYPERLINK("https://partner.tcgplayer.com/c/6278691/1780961/21018?u=https%3A%2F%2Fwww.tcgplayer.com%2Fproduct%2F131007%3Futm_source%3Dimpact%26utm_medium%3Daffiliate%26utm_campaign%3Dpoke%2Bcottage","Sylveon GX")</x:f>
        <x:v>HYPERLINK is not implemented. linkLocation=https://partner.tcgplayer.com/c/6278691/1780961/21018?u=https%3A%2F%2Fwww.tcgplayer.com%2Fproduct%2F131007%3Futm_source%3Dimpact%26utm_medium%3Daffiliate%26utm_campaign%3Dpoke%2Bcottage, friendlyName=Sylveon GX</x:v>
      </x:c>
      <x:c r="E37" s="7" t="str">
        <x:v>Guardians Rising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155/236</x:v>
      </x:c>
      <x:c r="D38" s="17" t="e">
        <x:f>HYPERLINK("https://partner.tcgplayer.com/c/6278691/1780961/21018?u=https%3A%2F%2Fwww.tcgplayer.com%2Fproduct%2F201203%3Futm_source%3Dimpact%26utm_medium%3Daffiliate%26utm_campaign%3Dpoke%2Bcottage","Sylveon")</x:f>
        <x:v>HYPERLINK is not implemented. linkLocation=https://partner.tcgplayer.com/c/6278691/1780961/21018?u=https%3A%2F%2Fwww.tcgplayer.com%2Fproduct%2F201203%3Futm_source%3Dimpact%26utm_medium%3Daffiliate%26utm_campaign%3Dpoke%2Bcottage, friendlyName=Sylveon</x:v>
      </x:c>
      <x:c r="E38" s="7" t="str">
        <x:v>Cosmic Eclipse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155/236</x:v>
      </x:c>
      <x:c r="D39" s="17" t="e">
        <x:f>HYPERLINK("https://partner.tcgplayer.com/c/6278691/1780961/21018?u=https%3A%2F%2Fwww.tcgplayer.com%2Fproduct%2F201203%3Futm_source%3Dimpact%26utm_medium%3Daffiliate%26utm_campaign%3Dpoke%2Bcottage","Sylveon")</x:f>
        <x:v>HYPERLINK is not implemented. linkLocation=https://partner.tcgplayer.com/c/6278691/1780961/21018?u=https%3A%2F%2Fwww.tcgplayer.com%2Fproduct%2F201203%3Futm_source%3Dimpact%26utm_medium%3Daffiliate%26utm_campaign%3Dpoke%2Bcottage, friendlyName=Sylveon</x:v>
      </x:c>
      <x:c r="E39" s="7" t="str">
        <x:v>Cosmic Eclipse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156/131</x:v>
      </x:c>
      <x:c r="D40" s="17" t="e">
        <x:f>HYPERLINK("https://partner.tcgplayer.com/c/6278691/1780961/21018?u=https%3A%2F%2Fwww.tcgplayer.com%2Fproduct%2F610511%3Futm_source%3Dimpact%26utm_medium%3Daffiliate%26utm_campaign%3Dpoke%2Bcottage","Sylveon ex")</x:f>
        <x:v>HYPERLINK is not implemented. linkLocation=https://partner.tcgplayer.com/c/6278691/1780961/21018?u=https%3A%2F%2Fwww.tcgplayer.com%2Fproduct%2F610511%3Futm_source%3Dimpact%26utm_medium%3Daffiliate%26utm_campaign%3Dpoke%2Bcottage, friendlyName=Sylveon ex</x:v>
      </x:c>
      <x:c r="E40" s="7" t="str">
        <x:v>Prismatic Evolutions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158/145</x:v>
      </x:c>
      <x:c r="D41" s="17" t="e">
        <x:f>HYPERLINK("https://partner.tcgplayer.com/c/6278691/1780961/21018?u=https%3A%2F%2Fwww.tcgplayer.com%2Fproduct%2F131008%3Futm_source%3Dimpact%26utm_medium%3Daffiliate%26utm_campaign%3Dpoke%2Bcottage","Sylveon GX")</x:f>
        <x:v>HYPERLINK is not implemented. linkLocation=https://partner.tcgplayer.com/c/6278691/1780961/21018?u=https%3A%2F%2Fwww.tcgplayer.com%2Fproduct%2F131008%3Futm_source%3Dimpact%26utm_medium%3Daffiliate%26utm_campaign%3Dpoke%2Bcottage, friendlyName=Sylveon GX</x:v>
      </x:c>
      <x:c r="E41" s="7" t="str">
        <x:v>Guardians Rising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183/203</x:v>
      </x:c>
      <x:c r="D42" s="17" t="e">
        <x:f>HYPERLINK("https://partner.tcgplayer.com/c/6278691/1780961/21018?u=https%3A%2F%2Fwww.tcgplayer.com%2Fproduct%2F246698%3Futm_source%3Dimpact%26utm_medium%3Daffiliate%26utm_campaign%3Dpoke%2Bcottage","Sylveon V")</x:f>
        <x:v>HYPERLINK is not implemented. linkLocation=https://partner.tcgplayer.com/c/6278691/1780961/21018?u=https%3A%2F%2Fwww.tcgplayer.com%2Fproduct%2F246698%3Futm_source%3Dimpact%26utm_medium%3Daffiliate%26utm_campaign%3Dpoke%2Bcottage, friendlyName=Sylveon V</x:v>
      </x:c>
      <x:c r="E42" s="7" t="str">
        <x:v>Evolving Skies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184/203</x:v>
      </x:c>
      <x:c r="D43" s="17" t="e">
        <x:f>HYPERLINK("https://partner.tcgplayer.com/c/6278691/1780961/21018?u=https%3A%2F%2Fwww.tcgplayer.com%2Fproduct%2F246700%3Futm_source%3Dimpact%26utm_medium%3Daffiliate%26utm_campaign%3Dpoke%2Bcottage","Sylveon V")</x:f>
        <x:v>HYPERLINK is not implemented. linkLocation=https://partner.tcgplayer.com/c/6278691/1780961/21018?u=https%3A%2F%2Fwww.tcgplayer.com%2Fproduct%2F246700%3Futm_source%3Dimpact%26utm_medium%3Daffiliate%26utm_campaign%3Dpoke%2Bcottage, friendlyName=Sylveon V</x:v>
      </x:c>
      <x:c r="E43" s="7" t="str">
        <x:v>Evolving Skies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SWSH202</x:v>
      </x:c>
      <x:c r="D44" s="17" t="e">
        <x:f>HYPERLINK("https://partner.tcgplayer.com/c/6278691/1780961/21018?u=https%3A%2F%2Fwww.tcgplayer.com%2Fproduct%2F268711%3Futm_source%3Dimpact%26utm_medium%3Daffiliate%26utm_campaign%3Dpoke%2Bcottage","Sylveon V")</x:f>
        <x:v>HYPERLINK is not implemented. linkLocation=https://partner.tcgplayer.com/c/6278691/1780961/21018?u=https%3A%2F%2Fwww.tcgplayer.com%2Fproduct%2F268711%3Futm_source%3Dimpact%26utm_medium%3Daffiliate%26utm_campaign%3Dpoke%2Bcottage, friendlyName=Sylveon V</x:v>
      </x:c>
      <x:c r="E44" s="7" t="str">
        <x:v>Sword &amp; Shield Promos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204/214</x:v>
      </x:c>
      <x:c r="D45" s="17" t="e">
        <x:f>HYPERLINK("https://partner.tcgplayer.com/c/6278691/1780961/21018?u=https%3A%2F%2Fwww.tcgplayer.com%2Fproduct%2F189315%3Futm_source%3Dimpact%26utm_medium%3Daffiliate%26utm_campaign%3Dpoke%2Bcottage","Gardevoir &amp; Sylveon GX")</x:f>
        <x:v>HYPERLINK is not implemented. linkLocation=https://partner.tcgplayer.com/c/6278691/1780961/21018?u=https%3A%2F%2Fwww.tcgplayer.com%2Fproduct%2F189315%3Futm_source%3Dimpact%26utm_medium%3Daffiliate%26utm_campaign%3Dpoke%2Bcottage, friendlyName=Gardevoir &amp; Sylveon GX</x:v>
      </x:c>
      <x:c r="E45" s="7" t="str">
        <x:v>Unbroken Bonds</x:v>
      </x:c>
      <x:c r="F45" s="7" t="str">
        <x:v>Full Art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205/214</x:v>
      </x:c>
      <x:c r="D46" s="17" t="e">
        <x:f>HYPERLINK("https://partner.tcgplayer.com/c/6278691/1780961/21018?u=https%3A%2F%2Fwww.tcgplayer.com%2Fproduct%2F189316%3Futm_source%3Dimpact%26utm_medium%3Daffiliate%26utm_campaign%3Dpoke%2Bcottage","Gardevoir &amp; Sylveon GX")</x:f>
        <x:v>HYPERLINK is not implemented. linkLocation=https://partner.tcgplayer.com/c/6278691/1780961/21018?u=https%3A%2F%2Fwww.tcgplayer.com%2Fproduct%2F189316%3Futm_source%3Dimpact%26utm_medium%3Daffiliate%26utm_campaign%3Dpoke%2Bcottage, friendlyName=Gardevoir &amp; Sylveon GX</x:v>
      </x:c>
      <x:c r="E46" s="7" t="str">
        <x:v>Unbroken Bonds</x:v>
      </x:c>
      <x:c r="F46" s="7" t="str">
        <x:v>Full Art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211/203</x:v>
      </x:c>
      <x:c r="D47" s="17" t="e">
        <x:f>HYPERLINK("https://partner.tcgplayer.com/c/6278691/1780961/21018?u=https%3A%2F%2Fwww.tcgplayer.com%2Fproduct%2F246702%3Futm_source%3Dimpact%26utm_medium%3Daffiliate%26utm_campaign%3Dpoke%2Bcottage","Sylveon VMAX")</x:f>
        <x:v>HYPERLINK is not implemented. linkLocation=https://partner.tcgplayer.com/c/6278691/1780961/21018?u=https%3A%2F%2Fwww.tcgplayer.com%2Fproduct%2F246702%3Futm_source%3Dimpact%26utm_medium%3Daffiliate%26utm_campaign%3Dpoke%2Bcottage, friendlyName=Sylveon VMAX</x:v>
      </x:c>
      <x:c r="E47" s="7" t="str">
        <x:v>Evolving Skies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212/203</x:v>
      </x:c>
      <x:c r="D48" s="17" t="e">
        <x:f>HYPERLINK("https://partner.tcgplayer.com/c/6278691/1780961/21018?u=https%3A%2F%2Fwww.tcgplayer.com%2Fproduct%2F246704%3Futm_source%3Dimpact%26utm_medium%3Daffiliate%26utm_campaign%3Dpoke%2Bcottage","Sylveon VMAX")</x:f>
        <x:v>HYPERLINK is not implemented. linkLocation=https://partner.tcgplayer.com/c/6278691/1780961/21018?u=https%3A%2F%2Fwww.tcgplayer.com%2Fproduct%2F246704%3Futm_source%3Dimpact%26utm_medium%3Daffiliate%26utm_campaign%3Dpoke%2Bcottage, friendlyName=Sylveon VMAX</x:v>
      </x:c>
      <x:c r="E48" s="7" t="str">
        <x:v>Evolving Skies</x:v>
      </x:c>
      <x:c r="F48" s="7" t="str">
        <x:v>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225/214</x:v>
      </x:c>
      <x:c r="D49" s="17" t="e">
        <x:f>HYPERLINK("https://partner.tcgplayer.com/c/6278691/1780961/21018?u=https%3A%2F%2Fwww.tcgplayer.com%2Fproduct%2F189317%3Futm_source%3Dimpact%26utm_medium%3Daffiliate%26utm_campaign%3Dpoke%2Bcottage","Gardevoir &amp; Sylveon GX")</x:f>
        <x:v>HYPERLINK is not implemented. linkLocation=https://partner.tcgplayer.com/c/6278691/1780961/21018?u=https%3A%2F%2Fwww.tcgplayer.com%2Fproduct%2F189317%3Futm_source%3Dimpact%26utm_medium%3Daffiliate%26utm_campaign%3Dpoke%2Bcottage, friendlyName=Gardevoir &amp; Sylveon GX</x:v>
      </x:c>
      <x:c r="E49" s="7" t="str">
        <x:v>Unbroken Bonds</x:v>
      </x:c>
      <x:c r="F49" s="7" t="str">
        <x:v>Full Art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040/131</x:v>
      </x:c>
      <x:c r="D50" s="7" t="str">
        <x:v>Sylveon</x:v>
      </x:c>
      <x:c r="E50" s="7" t="str">
        <x:v>Prismatic Evolutions</x:v>
      </x:c>
      <x:c r="F50" s="7" t="str">
        <x:v>Cosmos Holo</x:v>
      </x:c>
      <x:c r="G50" s="7" t="e">
        <x:f>HYPERLINK("https://www.ebay.com/sch/i.html?_nkw=Sylveon+Cosmos+Holo+Prismatic+Evolution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Cosmos+Holo+Prismatic+Evolutions+40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041/131</x:v>
      </x:c>
      <x:c r="D51" s="17" t="e">
        <x:f>HYPERLINK("https://partner.tcgplayer.com/c/6278691/1780961/21018?u=https%3A%2F%2Fwww.tcgplayer.com%2Fproduct%2F618119%3Futm_source%3Dimpact%26utm_medium%3Daffiliate%26utm_campaign%3Dpoke%2Bcottage","Sylveon ex")</x:f>
        <x:v>HYPERLINK is not implemented. linkLocation=https://partner.tcgplayer.com/c/6278691/1780961/21018?u=https%3A%2F%2Fwww.tcgplayer.com%2Fproduct%2F618119%3Futm_source%3Dimpact%26utm_medium%3Daffiliate%26utm_campaign%3Dpoke%2Bcottage, friendlyName=Sylveon ex</x:v>
      </x:c>
      <x:c r="E51" s="7" t="str">
        <x:v>Prismatic Evolutions</x:v>
      </x:c>
      <x:c r="F51" s="7" t="str">
        <x:v>Expansion Stamp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074/203</x:v>
      </x:c>
      <x:c r="D52" s="7" t="str">
        <x:v>Sylveon V</x:v>
      </x:c>
      <x:c r="E52" s="7" t="str">
        <x:v>Evolving Skies</x:v>
      </x:c>
      <x:c r="F52" s="7" t="str">
        <x:v>Play! Pokémon</x:v>
      </x:c>
      <x:c r="G52" s="7" t="e">
        <x:f>HYPERLINK("https://www.ebay.com/sch/i.html?_nkw=Sylveon+V+Play%21+Pokemon+Evolving+Skies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Play%21+Pokemon+Evolving+Skies+74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3" ht="58" customHeight="1">
      <x:c r="A53" s="16" t="str">
        <x:v>☐</x:v>
      </x:c>
      <x:c r="B53" s="7"/>
      <x:c r="C53" s="7" t="str">
        <x:v>075/203</x:v>
      </x:c>
      <x:c r="D53" s="7" t="str">
        <x:v>Sylveon VMAX</x:v>
      </x:c>
      <x:c r="E53" s="7" t="str">
        <x:v>Evolving Skies</x:v>
      </x:c>
      <x:c r="F53" s="7" t="str">
        <x:v>Play! Pokémon</x:v>
      </x:c>
      <x:c r="G53" s="7" t="e">
        <x:f>HYPERLINK("https://www.ebay.com/sch/i.html?_nkw=Sylveon+VMAX+Play%21+Pokemon+Evolving+Skies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Play%21+Pokemon+Evolving+Skies+75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086/191</x:v>
      </x:c>
      <x:c r="D54" s="7" t="str">
        <x:v>Sylveon ex</x:v>
      </x:c>
      <x:c r="E54" s="7" t="str">
        <x:v>Surging Sparks</x:v>
      </x:c>
      <x:c r="F54" s="7" t="str">
        <x:v>Play! Pokémon</x:v>
      </x:c>
      <x:c r="G54" s="7" t="e">
        <x:f>HYPERLINK("https://www.ebay.com/sch/i.html?_nkw=Sylveon+ex+Play%21+Pokemon+Surging+Sparks+86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Play%21+Pokemon+Surging+Sparks+86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SVP172</x:v>
      </x:c>
      <x:c r="D55" s="17" t="e">
        <x:f>HYPERLINK("https://partner.tcgplayer.com/c/6278691/1780961/21018?u=https%3A%2F%2Fwww.tcgplayer.com%2Fproduct%2F611831%3Futm_source%3Dimpact%26utm_medium%3Daffiliate%26utm_campaign%3Dpoke%2Bcottage","Sylveon")</x:f>
        <x:v>HYPERLINK is not implemented. linkLocation=https://partner.tcgplayer.com/c/6278691/1780961/21018?u=https%3A%2F%2Fwww.tcgplayer.com%2Fproduct%2F611831%3Futm_source%3Dimpact%26utm_medium%3Daffiliate%26utm_campaign%3Dpoke%2Bcottage, friendlyName=Sylveon</x:v>
      </x:c>
      <x:c r="E55" s="7" t="str">
        <x:v>Scarlet &amp; Violet Promos</x:v>
      </x:c>
      <x:c r="F55" s="7" t="str">
        <x:v>Cosmos 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SWSH211</x:v>
      </x:c>
      <x:c r="D56" s="17" t="e">
        <x:f>HYPERLINK("https://partner.tcgplayer.com/c/6278691/1780961/21018?u=https%3A%2F%2Fwww.tcgplayer.com%2Fproduct%2F273588%3Futm_source%3Dimpact%26utm_medium%3Daffiliate%26utm_campaign%3Dpoke%2Bcottage","Sylveon")</x:f>
        <x:v>HYPERLINK is not implemented. linkLocation=https://partner.tcgplayer.com/c/6278691/1780961/21018?u=https%3A%2F%2Fwww.tcgplayer.com%2Fproduct%2F273588%3Futm_source%3Dimpact%26utm_medium%3Daffiliate%26utm_campaign%3Dpoke%2Bcottage, friendlyName=Sylveon</x:v>
      </x:c>
      <x:c r="E56" s="7" t="str">
        <x:v>Sword &amp; Shield Promos</x:v>
      </x:c>
      <x:c r="F56" s="7" t="str">
        <x:v>Cosmos Holo</x:v>
      </x:c>
      <x:c r="G56" s="7" t="str"/>
      <x:c r="H56" s="7"/>
      <x:c r="I56" s="8"/>
    </x:row>
    <x:row r="58" ht="24" customHeight="1">
      <x:c r="A58" s="20" t="str">
        <x:v>As an eBay Partner Network Affiliate, I earn from qualifying purchases. As a TCGplayer Partner, I may earn a commission from qualifying purchases made through links in this checklist.</x:v>
      </x:c>
    </x:row>
    <x:row r="59" ht="24" customHeight="1"/>
  </x:sheetData>
  <x:mergeCells>
    <x:mergeCell ref="A58:I59"/>
  </x:mergeCells>
  <x:dataValidations count="1">
    <x:dataValidation type="list" sqref="A2:A5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3dd7df71de543a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IFERROR(COUNTIF(A2:A44,"☑")/(COUNTIF(A2:A44,"☑")+COUNTIF(A2:A44,"☐")),0)</x:f>
        <x:v>0</x:v>
      </x:c>
    </x:row>
    <x:row r="2" ht="58" customHeight="1">
      <x:c r="A2" s="16" t="str">
        <x:v>☐</x:v>
      </x:c>
      <x:c r="B2" s="7"/>
      <x:c r="C2" s="7" t="str">
        <x:v>005/021</x:v>
      </x:c>
      <x:c r="D2" s="17" t="e">
        <x:f>HYPERLINK("https://partner.tcgplayer.com/c/6278691/1780961/21018?u=https%3A%2F%2Fwww.tcgplayer.com%2Fproduct%2F588541%3Futm_source%3Dimpact%26utm_medium%3Daffiliate%26utm_campaign%3Dpoke%2Bcottage","Sylveon ex")</x:f>
        <x:v>HYPERLINK is not implemented. linkLocation=https://partner.tcgplayer.com/c/6278691/1780961/21018?u=https%3A%2F%2Fwww.tcgplayer.com%2Fproduct%2F588541%3Futm_source%3Dimpact%26utm_medium%3Daffiliate%26utm_campaign%3Dpoke%2Bcottage, friendlyName=Sylveon ex</x:v>
      </x:c>
      <x:c r="E2" s="7" t="str">
        <x:v>Stellar Tera Type Starter Set: Sylveon ex</x:v>
      </x:c>
      <x:c r="F2" s="7" t="str">
        <x:v>Holo</x:v>
      </x:c>
      <x:c r="G2" s="7" t="str"/>
      <x:c r="H2" s="13" t="str">
        <x:v>Grand Master Set</x:v>
      </x:c>
      <x:c r="I2" s="15" t="n">
        <x:f>IFERROR(COUNTIF(A2:A45,"☑")/(COUNTIF(A2:A45,"☑")+COUNTIF(A2:A45,"☐")),0)</x:f>
        <x:v>0</x:v>
      </x:c>
    </x:row>
    <x:row r="3" ht="58" customHeight="1">
      <x:c r="A3" s="16" t="str">
        <x:v>☐</x:v>
      </x:c>
      <x:c r="B3" s="7"/>
      <x:c r="C3" s="7" t="str">
        <x:v>022/064</x:v>
      </x:c>
      <x:c r="D3" s="17" t="e">
        <x:f>HYPERLINK("https://partner.tcgplayer.com/c/6278691/1780961/21018?u=https%3A%2F%2Fwww.tcgplayer.com%2Fproduct%2F566273%3Futm_source%3Dimpact%26utm_medium%3Daffiliate%26utm_campaign%3Dpoke%2Bcottage","Sylveon")</x:f>
        <x:v>HYPERLINK is not implemented. linkLocation=https://partner.tcgplayer.com/c/6278691/1780961/21018?u=https%3A%2F%2Fwww.tcgplayer.com%2Fproduct%2F566273%3Futm_source%3Dimpact%26utm_medium%3Daffiliate%26utm_campaign%3Dpoke%2Bcottage, friendlyName=Sylveon</x:v>
      </x:c>
      <x:c r="E3" s="7" t="str">
        <x:v>Night Wanderer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025/032</x:v>
      </x:c>
      <x:c r="D4" s="17" t="e">
        <x:f>HYPERLINK("https://partner.tcgplayer.com/c/6278691/1780961/21018?u=https%3A%2F%2Fwww.tcgplayer.com%2Fproduct%2F605479%3Futm_source%3Dimpact%26utm_medium%3Daffiliate%26utm_campaign%3Dpoke%2Bcottage","Sylveon EX")</x:f>
        <x:v>HYPERLINK is not implemented. linkLocation=https://partner.tcgplayer.com/c/6278691/1780961/21018?u=https%3A%2F%2Fwww.tcgplayer.com%2Fproduct%2F605479%3Futm_source%3Dimpact%26utm_medium%3Daffiliate%26utm_campaign%3Dpoke%2Bcottage, friendlyName=Sylveon EX</x:v>
      </x:c>
      <x:c r="E4" s="7" t="str">
        <x:v>PokéKyun Collection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026/032</x:v>
      </x:c>
      <x:c r="D5" s="17" t="e">
        <x:f>HYPERLINK("https://partner.tcgplayer.com/c/6278691/1780961/21018?u=https%3A%2F%2Fwww.tcgplayer.com%2Fproduct%2F605480%3Futm_source%3Dimpact%26utm_medium%3Daffiliate%26utm_campaign%3Dpoke%2Bcottage","Sylveon EX")</x:f>
        <x:v>HYPERLINK is not implemented. linkLocation=https://partner.tcgplayer.com/c/6278691/1780961/21018?u=https%3A%2F%2Fwww.tcgplayer.com%2Fproduct%2F605480%3Futm_source%3Dimpact%26utm_medium%3Daffiliate%26utm_campaign%3Dpoke%2Bcottage, friendlyName=Sylveon EX</x:v>
      </x:c>
      <x:c r="E5" s="7" t="str">
        <x:v>PokéKyun Collection</x:v>
      </x:c>
      <x:c r="F5" s="7" t="str">
        <x:v>Corrected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026/032</x:v>
      </x:c>
      <x:c r="D6" s="17" t="e">
        <x:f>HYPERLINK("https://partner.tcgplayer.com/c/6278691/1780961/21018?u=https%3A%2F%2Fwww.tcgplayer.com%2Fproduct%2F605480%3Futm_source%3Dimpact%26utm_medium%3Daffiliate%26utm_campaign%3Dpoke%2Bcottage","Sylveon EX")</x:f>
        <x:v>HYPERLINK is not implemented. linkLocation=https://partner.tcgplayer.com/c/6278691/1780961/21018?u=https%3A%2F%2Fwww.tcgplayer.com%2Fproduct%2F605480%3Futm_source%3Dimpact%26utm_medium%3Daffiliate%26utm_campaign%3Dpoke%2Bcottage, friendlyName=Sylveon EX</x:v>
      </x:c>
      <x:c r="E6" s="7" t="str">
        <x:v>PokéKyun Collection</x:v>
      </x:c>
      <x:c r="F6" s="7" t="str">
        <x:v>White Circle Misprint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031/055</x:v>
      </x:c>
      <x:c r="D7" s="17" t="e">
        <x:f>HYPERLINK("https://partner.tcgplayer.com/c/6278691/1780961/21018?u=https%3A%2F%2Fwww.tcgplayer.com%2Fproduct%2F574402%3Futm_source%3Dimpact%26utm_medium%3Daffiliate%26utm_campaign%3Dpoke%2Bcottage","Gardevoir &amp; Sylveon GX")</x:f>
        <x:v>HYPERLINK is not implemented. linkLocation=https://partner.tcgplayer.com/c/6278691/1780961/21018?u=https%3A%2F%2Fwww.tcgplayer.com%2Fproduct%2F574402%3Futm_source%3Dimpact%26utm_medium%3Daffiliate%26utm_campaign%3Dpoke%2Bcottage, friendlyName=Gardevoir &amp; Sylveon GX</x:v>
      </x:c>
      <x:c r="E7" s="7" t="str">
        <x:v>Night Unison</x:v>
      </x:c>
      <x:c r="F7" s="7" t="str">
        <x:v>Full Art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035/071</x:v>
      </x:c>
      <x:c r="D8" s="17" t="e">
        <x:f>HYPERLINK("https://partner.tcgplayer.com/c/6278691/1780961/21018?u=https%3A%2F%2Fwww.tcgplayer.com%2Fproduct%2F576741%3Futm_source%3Dimpact%26utm_medium%3Daffiliate%26utm_campaign%3Dpoke%2Bcottage","Sylveon")</x:f>
        <x:v>HYPERLINK is not implemented. linkLocation=https://partner.tcgplayer.com/c/6278691/1780961/21018?u=https%3A%2F%2Fwww.tcgplayer.com%2Fproduct%2F576741%3Futm_source%3Dimpact%26utm_medium%3Daffiliate%26utm_campaign%3Dpoke%2Bcottage, friendlyName=Sylveon</x:v>
      </x:c>
      <x:c r="E8" s="7" t="str">
        <x:v>Pokémon GO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040/051</x:v>
      </x:c>
      <x:c r="D9" s="7" t="str">
        <x:v>Sylveon GX</x:v>
      </x:c>
      <x:c r="E9" s="7" t="str">
        <x:v>Sun &amp; Moon</x:v>
      </x:c>
      <x:c r="F9" s="7" t="str">
        <x:v>Holo</x:v>
      </x:c>
      <x:c r="G9" s="7" t="e">
        <x:f>HYPERLINK("https://www.ebay.com/sch/i.html?_nkw=Sylveon+GX+Sun+%26+Moon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linkLocation=https://www.ebay.com/sch/i.html?_nkw=Sylveon+GX+Sun+%26+Moon+40+pokemon+card&amp;_sacat=0&amp;_from=R40&amp;_trksid=p4624852.m570.l1313&amp;mkcid=1&amp;mkrid=711-53200-19255-0&amp;siteid=0&amp;campid=5339158445&amp;customid=pokecottage&amp;toolid=10001&amp;mkevt=1,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040/069</x:v>
      </x:c>
      <x:c r="D10" s="17" t="e">
        <x:f>HYPERLINK("https://partner.tcgplayer.com/c/6278691/1780961/21018?u=https%3A%2F%2Fwww.tcgplayer.com%2Fproduct%2F570503%3Futm_source%3Dimpact%26utm_medium%3Daffiliate%26utm_campaign%3Dpoke%2Bcottage","Sylveon V")</x:f>
        <x:v>HYPERLINK is not implemented. linkLocation=https://partner.tcgplayer.com/c/6278691/1780961/21018?u=https%3A%2F%2Fwww.tcgplayer.com%2Fproduct%2F570503%3Futm_source%3Dimpact%26utm_medium%3Daffiliate%26utm_campaign%3Dpoke%2Bcottage, friendlyName=Sylveon V</x:v>
      </x:c>
      <x:c r="E10" s="7" t="str">
        <x:v>Eevee Heroes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041/069</x:v>
      </x:c>
      <x:c r="D11" s="17" t="e">
        <x:f>HYPERLINK("https://partner.tcgplayer.com/c/6278691/1780961/21018?u=https%3A%2F%2Fwww.tcgplayer.com%2Fproduct%2F570504%3Futm_source%3Dimpact%26utm_medium%3Daffiliate%26utm_campaign%3Dpoke%2Bcottage","Sylveon VMAX")</x:f>
        <x:v>HYPERLINK is not implemented. linkLocation=https://partner.tcgplayer.com/c/6278691/1780961/21018?u=https%3A%2F%2Fwww.tcgplayer.com%2Fproduct%2F570504%3Futm_source%3Dimpact%26utm_medium%3Daffiliate%26utm_campaign%3Dpoke%2Bcottage, friendlyName=Sylveon VMAX</x:v>
      </x:c>
      <x:c r="E11" s="7" t="str">
        <x:v>Eevee Heroes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050/175</x:v>
      </x:c>
      <x:c r="D12" s="7" t="str">
        <x:v>Sylveon</x:v>
      </x:c>
      <x:c r="E12" s="7" t="str">
        <x:v>Generations Starter Decks</x:v>
      </x:c>
      <x:c r="F12" s="7" t="str">
        <x:v>Standard</x:v>
      </x:c>
      <x:c r="G12" s="7" t="e">
        <x:f>HYPERLINK("https://www.ebay.com/sch/i.html?_nkw=Sylveon+Generations+Starter+Decks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enerations+Starter+Decks+50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057/051</x:v>
      </x:c>
      <x:c r="D13" s="7" t="str">
        <x:v>Sylveon GX</x:v>
      </x:c>
      <x:c r="E13" s="7" t="str">
        <x:v>Sun &amp; Moon</x:v>
      </x:c>
      <x:c r="F13" s="7" t="str">
        <x:v>Holo</x:v>
      </x:c>
      <x:c r="G13" s="7" t="e">
        <x:f>HYPERLINK("https://www.ebay.com/sch/i.html?_nkw=Sylveon+GX+Sun+%26+Moon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linkLocation=https://www.ebay.com/sch/i.html?_nkw=Sylveon+GX+Sun+%26+Moon+57+pokemon+card&amp;_sacat=0&amp;_from=R40&amp;_trksid=p4624852.m570.l1313&amp;mkcid=1&amp;mkrid=711-53200-19255-0&amp;siteid=0&amp;campid=5339158445&amp;customid=pokecottage&amp;toolid=10001&amp;mkevt=1,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060/055</x:v>
      </x:c>
      <x:c r="D14" s="17" t="e">
        <x:f>HYPERLINK("https://partner.tcgplayer.com/c/6278691/1780961/21018?u=https%3A%2F%2Fwww.tcgplayer.com%2Fproduct%2F574431%3Futm_source%3Dimpact%26utm_medium%3Daffiliate%26utm_campaign%3Dpoke%2Bcottage","Gardevoir &amp; Sylveon GX")</x:f>
        <x:v>HYPERLINK is not implemented. linkLocation=https://partner.tcgplayer.com/c/6278691/1780961/21018?u=https%3A%2F%2Fwww.tcgplayer.com%2Fproduct%2F574431%3Futm_source%3Dimpact%26utm_medium%3Daffiliate%26utm_campaign%3Dpoke%2Bcottage, friendlyName=Gardevoir &amp; Sylveon GX</x:v>
      </x:c>
      <x:c r="E14" s="7" t="str">
        <x:v>Night Unison</x:v>
      </x:c>
      <x:c r="F14" s="7" t="str">
        <x:v>Full Art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061/094</x:v>
      </x:c>
      <x:c r="D15" s="17" t="e">
        <x:f>HYPERLINK("https://partner.tcgplayer.com/c/6278691/1780961/21018?u=https%3A%2F%2Fwww.tcgplayer.com%2Fproduct%2F574057%3Futm_source%3Dimpact%26utm_medium%3Daffiliate%26utm_campaign%3Dpoke%2Bcottage","Sylveon")</x:f>
        <x:v>HYPERLINK is not implemented. linkLocation=https://partner.tcgplayer.com/c/6278691/1780961/21018?u=https%3A%2F%2Fwww.tcgplayer.com%2Fproduct%2F574057%3Futm_source%3Dimpact%26utm_medium%3Daffiliate%26utm_campaign%3Dpoke%2Bcottage, friendlyName=Sylveon</x:v>
      </x:c>
      <x:c r="E15" s="7" t="str">
        <x:v>Forbidden Light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061/055</x:v>
      </x:c>
      <x:c r="D16" s="17" t="e">
        <x:f>HYPERLINK("https://partner.tcgplayer.com/c/6278691/1780961/21018?u=https%3A%2F%2Fwww.tcgplayer.com%2Fproduct%2F574432%3Futm_source%3Dimpact%26utm_medium%3Daffiliate%26utm_campaign%3Dpoke%2Bcottage","Gardevoir &amp; Sylveon GX")</x:f>
        <x:v>HYPERLINK is not implemented. linkLocation=https://partner.tcgplayer.com/c/6278691/1780961/21018?u=https%3A%2F%2Fwww.tcgplayer.com%2Fproduct%2F574432%3Futm_source%3Dimpact%26utm_medium%3Daffiliate%26utm_campaign%3Dpoke%2Bcottage, friendlyName=Gardevoir &amp; Sylveon GX</x:v>
      </x:c>
      <x:c r="E16" s="7" t="str">
        <x:v>Night Unison</x:v>
      </x:c>
      <x:c r="F16" s="7" t="str">
        <x:v>Full Art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064/095</x:v>
      </x:c>
      <x:c r="D17" s="17" t="e">
        <x:f>HYPERLINK("https://partner.tcgplayer.com/c/6278691/1780961/21018?u=https%3A%2F%2Fwww.tcgplayer.com%2Fproduct%2F572201%3Futm_source%3Dimpact%26utm_medium%3Daffiliate%26utm_campaign%3Dpoke%2Bcottage","Sylveon")</x:f>
        <x:v>HYPERLINK is not implemented. linkLocation=https://partner.tcgplayer.com/c/6278691/1780961/21018?u=https%3A%2F%2Fwww.tcgplayer.com%2Fproduct%2F572201%3Futm_source%3Dimpact%26utm_medium%3Daffiliate%26utm_campaign%3Dpoke%2Bcottage, friendlyName=Sylveon</x:v>
      </x:c>
      <x:c r="E17" s="7" t="str">
        <x:v>Alter Genesis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064/051</x:v>
      </x:c>
      <x:c r="D18" s="7" t="str">
        <x:v>Sylveon GX</x:v>
      </x:c>
      <x:c r="E18" s="7" t="str">
        <x:v>Sun &amp; Moon</x:v>
      </x:c>
      <x:c r="F18" s="7" t="str">
        <x:v>Holo</x:v>
      </x:c>
      <x:c r="G18" s="7" t="e">
        <x:f>HYPERLINK("https://www.ebay.com/sch/i.html?_nkw=Sylveon+GX+Sun+%26+Moon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linkLocation=https://www.ebay.com/sch/i.html?_nkw=Sylveon+GX+Sun+%26+Moon+64+pokemon+card&amp;_sacat=0&amp;_from=R40&amp;_trksid=p4624852.m570.l1313&amp;mkcid=1&amp;mkrid=711-53200-19255-0&amp;siteid=0&amp;campid=5339158445&amp;customid=pokecottage&amp;toolid=10001&amp;mkevt=1,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067/096</x:v>
      </x:c>
      <x:c r="D19" s="17" t="e">
        <x:f>HYPERLINK("https://partner.tcgplayer.com/c/6278691/1780961/21018?u=https%3A%2F%2Fwww.tcgplayer.com%2Fproduct%2F603530%3Futm_source%3Dimpact%26utm_medium%3Daffiliate%26utm_campaign%3Dpoke%2Bcottage","Sylveon")</x:f>
        <x:v>HYPERLINK is not implemented. linkLocation=https://partner.tcgplayer.com/c/6278691/1780961/21018?u=https%3A%2F%2Fwww.tcgplayer.com%2Fproduct%2F603530%3Futm_source%3Dimpact%26utm_medium%3Daffiliate%26utm_campaign%3Dpoke%2Bcottage, friendlyName=Sylveon</x:v>
      </x:c>
      <x:c r="E19" s="7" t="str">
        <x:v>Rising Fist</x:v>
      </x:c>
      <x:c r="F19" s="7" t="str">
        <x:v>1st Edition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067/096</x:v>
      </x:c>
      <x:c r="D20" s="7" t="str">
        <x:v>Sylveon</x:v>
      </x:c>
      <x:c r="E20" s="7" t="str">
        <x:v>Rising Fist</x:v>
      </x:c>
      <x:c r="F20" s="7" t="str">
        <x:v>Holo</x:v>
      </x:c>
      <x:c r="G20" s="7" t="e">
        <x:f>HYPERLINK("https://www.ebay.com/sch/i.html?_nkw=Sylveon+Rising+Fist+67+pokemon+card&amp;_sacat=0&amp;_from=R40&amp;_trksid=p4624852.m570.l1313&amp;mkcid=1&amp;mkrid=711-53200-19255-0&amp;siteid=0&amp;campid=5339158445&amp;customid=pokecottage&amp;toolid=10001&amp;mkevt=1","FIND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linkLocation=https://www.ebay.com/sch/i.html?_nkw=Sylveon+Rising+Fist+67+pokemon+card&amp;_sacat=0&amp;_from=R40&amp;_trksid=p4624852.m570.l1313&amp;mkcid=1&amp;mkrid=711-53200-19255-0&amp;siteid=0&amp;campid=5339158445&amp;customid=pokecottage&amp;toolid=10001&amp;mkevt=1,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067/055</x:v>
      </x:c>
      <x:c r="D21" s="17" t="e">
        <x:f>HYPERLINK("https://partner.tcgplayer.com/c/6278691/1780961/21018?u=https%3A%2F%2Fwww.tcgplayer.com%2Fproduct%2F574438%3Futm_source%3Dimpact%26utm_medium%3Daffiliate%26utm_campaign%3Dpoke%2Bcottage","Gardevoir &amp; Sylveon GX")</x:f>
        <x:v>HYPERLINK is not implemented. linkLocation=https://partner.tcgplayer.com/c/6278691/1780961/21018?u=https%3A%2F%2Fwww.tcgplayer.com%2Fproduct%2F574438%3Futm_source%3Dimpact%26utm_medium%3Daffiliate%26utm_campaign%3Dpoke%2Bcottage, friendlyName=Gardevoir &amp; Sylveon GX</x:v>
      </x:c>
      <x:c r="E21" s="7" t="str">
        <x:v>Night Unison</x:v>
      </x:c>
      <x:c r="F21" s="7" t="str">
        <x:v>Full Art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068/187</x:v>
      </x:c>
      <x:c r="D22" s="17" t="e">
        <x:f>HYPERLINK("https://partner.tcgplayer.com/c/6278691/1780961/21018?u=https%3A%2F%2Fwww.tcgplayer.com%2Fproduct%2F602436%3Futm_source%3Dimpact%26utm_medium%3Daffiliate%26utm_campaign%3Dpoke%2Bcottage","Sylveon")</x:f>
        <x:v>HYPERLINK is not implemented. linkLocation=https://partner.tcgplayer.com/c/6278691/1780961/21018?u=https%3A%2F%2Fwww.tcgplayer.com%2Fproduct%2F602436%3Futm_source%3Dimpact%26utm_medium%3Daffiliate%26utm_campaign%3Dpoke%2Bcottage, friendlyName=Sylveon</x:v>
      </x:c>
      <x:c r="E22" s="7" t="str">
        <x:v>Terastal Festival ex</x:v>
      </x:c>
      <x:c r="F22" s="7" t="str">
        <x:v>Poké Ball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068/187</x:v>
      </x:c>
      <x:c r="D23" s="17" t="e">
        <x:f>HYPERLINK("https://partner.tcgplayer.com/c/6278691/1780961/21018?u=https%3A%2F%2Fwww.tcgplayer.com%2Fproduct%2F602435%3Futm_source%3Dimpact%26utm_medium%3Daffiliate%26utm_campaign%3Dpoke%2Bcottage","Sylveon")</x:f>
        <x:v>HYPERLINK is not implemented. linkLocation=https://partner.tcgplayer.com/c/6278691/1780961/21018?u=https%3A%2F%2Fwww.tcgplayer.com%2Fproduct%2F602435%3Futm_source%3Dimpact%26utm_medium%3Daffiliate%26utm_campaign%3Dpoke%2Bcottage, friendlyName=Sylveon</x:v>
      </x:c>
      <x:c r="E23" s="7" t="str">
        <x:v>Terastal Festival ex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069/187</x:v>
      </x:c>
      <x:c r="D24" s="17" t="e">
        <x:f>HYPERLINK("https://partner.tcgplayer.com/c/6278691/1780961/21018?u=https%3A%2F%2Fwww.tcgplayer.com%2Fproduct%2F602437%3Futm_source%3Dimpact%26utm_medium%3Daffiliate%26utm_campaign%3Dpoke%2Bcottage","Sylveon ex")</x:f>
        <x:v>HYPERLINK is not implemented. linkLocation=https://partner.tcgplayer.com/c/6278691/1780961/21018?u=https%3A%2F%2Fwww.tcgplayer.com%2Fproduct%2F602437%3Futm_source%3Dimpact%26utm_medium%3Daffiliate%26utm_campaign%3Dpoke%2Bcottage, friendlyName=Sylveon ex</x:v>
      </x:c>
      <x:c r="E24" s="7" t="str">
        <x:v>Terastal Festival ex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070/SV-P</x:v>
      </x:c>
      <x:c r="D25" s="17" t="e">
        <x:f>HYPERLINK("https://partner.tcgplayer.com/c/6278691/1780961/21018?u=https%3A%2F%2Fwww.tcgplayer.com%2Fproduct%2F587828%3Futm_source%3Dimpact%26utm_medium%3Daffiliate%26utm_campaign%3Dpoke%2Bcottage","Sylveon")</x:f>
        <x:v>HYPERLINK is not implemented. linkLocation=https://partner.tcgplayer.com/c/6278691/1780961/21018?u=https%3A%2F%2Fwww.tcgplayer.com%2Fproduct%2F587828%3Futm_source%3Dimpact%26utm_medium%3Daffiliate%26utm_campaign%3Dpoke%2Bcottage, friendlyName=Sylveon</x:v>
      </x:c>
      <x:c r="E25" s="7" t="str">
        <x:v>Scarlet &amp; Violet Promos</x:v>
      </x:c>
      <x:c r="F25" s="7" t="str">
        <x:v>Yu Nagaba x Pokémon Card Game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073/114</x:v>
      </x:c>
      <x:c r="D26" s="17" t="e">
        <x:f>HYPERLINK("https://partner.tcgplayer.com/c/6278691/1780961/21018?u=https%3A%2F%2Fwww.tcgplayer.com%2Fproduct%2F574318%3Futm_source%3Dimpact%26utm_medium%3Daffiliate%26utm_campaign%3Dpoke%2Bcottage","Sylveon GX")</x:f>
        <x:v>HYPERLINK is not implemented. linkLocation=https://partner.tcgplayer.com/c/6278691/1780961/21018?u=https%3A%2F%2Fwww.tcgplayer.com%2Fproduct%2F574318%3Futm_source%3Dimpact%26utm_medium%3Daffiliate%26utm_campaign%3Dpoke%2Bcottage, friendlyName=Sylveon GX</x:v>
      </x:c>
      <x:c r="E26" s="7" t="str">
        <x:v>GX Battle Boost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074/184</x:v>
      </x:c>
      <x:c r="D27" s="17" t="e">
        <x:f>HYPERLINK("https://partner.tcgplayer.com/c/6278691/1780961/21018?u=https%3A%2F%2Fwww.tcgplayer.com%2Fproduct%2F571327%3Futm_source%3Dimpact%26utm_medium%3Daffiliate%26utm_campaign%3Dpoke%2Bcottage","Sylveon V")</x:f>
        <x:v>HYPERLINK is not implemented. linkLocation=https://partner.tcgplayer.com/c/6278691/1780961/21018?u=https%3A%2F%2Fwww.tcgplayer.com%2Fproduct%2F571327%3Futm_source%3Dimpact%26utm_medium%3Daffiliate%26utm_campaign%3Dpoke%2Bcottage, friendlyName=Sylveon V</x:v>
      </x:c>
      <x:c r="E27" s="7" t="str">
        <x:v>VMAX Climax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075/184</x:v>
      </x:c>
      <x:c r="D28" s="17" t="e">
        <x:f>HYPERLINK("https://partner.tcgplayer.com/c/6278691/1780961/21018?u=https%3A%2F%2Fwww.tcgplayer.com%2Fproduct%2F571328%3Futm_source%3Dimpact%26utm_medium%3Daffiliate%26utm_campaign%3Dpoke%2Bcottage","Sylveon VMAX")</x:f>
        <x:v>HYPERLINK is not implemented. linkLocation=https://partner.tcgplayer.com/c/6278691/1780961/21018?u=https%3A%2F%2Fwww.tcgplayer.com%2Fproduct%2F571328%3Futm_source%3Dimpact%26utm_medium%3Daffiliate%26utm_campaign%3Dpoke%2Bcottage, friendlyName=Sylveon VMAX</x:v>
      </x:c>
      <x:c r="E28" s="7" t="str">
        <x:v>VMAX Climax</x:v>
      </x:c>
      <x:c r="F28" s="7" t="str">
        <x:v>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082/069</x:v>
      </x:c>
      <x:c r="D29" s="17" t="e">
        <x:f>HYPERLINK("https://partner.tcgplayer.com/c/6278691/1780961/21018?u=https%3A%2F%2Fwww.tcgplayer.com%2Fproduct%2F570544%3Futm_source%3Dimpact%26utm_medium%3Daffiliate%26utm_campaign%3Dpoke%2Bcottage","Sylveon V")</x:f>
        <x:v>HYPERLINK is not implemented. linkLocation=https://partner.tcgplayer.com/c/6278691/1780961/21018?u=https%3A%2F%2Fwww.tcgplayer.com%2Fproduct%2F570544%3Futm_source%3Dimpact%26utm_medium%3Daffiliate%26utm_campaign%3Dpoke%2Bcottage, friendlyName=Sylveon V</x:v>
      </x:c>
      <x:c r="E29" s="7" t="str">
        <x:v>Eevee Heroes</x:v>
      </x:c>
      <x:c r="F29" s="7" t="str">
        <x:v>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083/069</x:v>
      </x:c>
      <x:c r="D30" s="17" t="e">
        <x:f>HYPERLINK("https://partner.tcgplayer.com/c/6278691/1780961/21018?u=https%3A%2F%2Fwww.tcgplayer.com%2Fproduct%2F570545%3Futm_source%3Dimpact%26utm_medium%3Daffiliate%26utm_campaign%3Dpoke%2Bcottage","Sylveon V")</x:f>
        <x:v>HYPERLINK is not implemented. linkLocation=https://partner.tcgplayer.com/c/6278691/1780961/21018?u=https%3A%2F%2Fwww.tcgplayer.com%2Fproduct%2F570545%3Futm_source%3Dimpact%26utm_medium%3Daffiliate%26utm_campaign%3Dpoke%2Bcottage, friendlyName=Sylveon V</x:v>
      </x:c>
      <x:c r="E30" s="7" t="str">
        <x:v>Eevee Heroes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091/XY-P</x:v>
      </x:c>
      <x:c r="D31" s="17" t="e">
        <x:f>HYPERLINK("https://partner.tcgplayer.com/c/6278691/1780961/21018?u=https%3A%2F%2Fwww.tcgplayer.com%2Fproduct%2F601996%3Futm_source%3Dimpact%26utm_medium%3Daffiliate%26utm_campaign%3Dpoke%2Bcottage","Sylveon")</x:f>
        <x:v>HYPERLINK is not implemented. linkLocation=https://partner.tcgplayer.com/c/6278691/1780961/21018?u=https%3A%2F%2Fwww.tcgplayer.com%2Fproduct%2F601996%3Futm_source%3Dimpact%26utm_medium%3Daffiliate%26utm_campaign%3Dpoke%2Bcottage, friendlyName=Sylveon</x:v>
      </x:c>
      <x:c r="E31" s="7" t="str">
        <x:v>XY Promos</x:v>
      </x:c>
      <x:c r="F31" s="7" t="str">
        <x:v>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092/069</x:v>
      </x:c>
      <x:c r="D32" s="17" t="e">
        <x:f>HYPERLINK("https://partner.tcgplayer.com/c/6278691/1780961/21018?u=https%3A%2F%2Fwww.tcgplayer.com%2Fproduct%2F570554%3Futm_source%3Dimpact%26utm_medium%3Daffiliate%26utm_campaign%3Dpoke%2Bcottage","Sylveon VMAX")</x:f>
        <x:v>HYPERLINK is not implemented. linkLocation=https://partner.tcgplayer.com/c/6278691/1780961/21018?u=https%3A%2F%2Fwww.tcgplayer.com%2Fproduct%2F570554%3Futm_source%3Dimpact%26utm_medium%3Daffiliate%26utm_campaign%3Dpoke%2Bcottage, friendlyName=Sylveon VMAX</x:v>
      </x:c>
      <x:c r="E32" s="7" t="str">
        <x:v>Eevee Heroes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093/069</x:v>
      </x:c>
      <x:c r="D33" s="17" t="e">
        <x:f>HYPERLINK("https://partner.tcgplayer.com/c/6278691/1780961/21018?u=https%3A%2F%2Fwww.tcgplayer.com%2Fproduct%2F570555%3Futm_source%3Dimpact%26utm_medium%3Daffiliate%26utm_campaign%3Dpoke%2Bcottage","Sylveon VMAX")</x:f>
        <x:v>HYPERLINK is not implemented. linkLocation=https://partner.tcgplayer.com/c/6278691/1780961/21018?u=https%3A%2F%2Fwww.tcgplayer.com%2Fproduct%2F570555%3Futm_source%3Dimpact%26utm_medium%3Daffiliate%26utm_campaign%3Dpoke%2Bcottage, friendlyName=Sylveon VMAX</x:v>
      </x:c>
      <x:c r="E33" s="7" t="str">
        <x:v>Eevee Heroes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141/XY-P</x:v>
      </x:c>
      <x:c r="D34" s="17" t="e">
        <x:f>HYPERLINK("https://partner.tcgplayer.com/c/6278691/1780961/21018?u=https%3A%2F%2Fwww.tcgplayer.com%2Fproduct%2F602046%3Futm_source%3Dimpact%26utm_medium%3Daffiliate%26utm_campaign%3Dpoke%2Bcottage","Sylveon")</x:f>
        <x:v>HYPERLINK is not implemented. linkLocation=https://partner.tcgplayer.com/c/6278691/1780961/21018?u=https%3A%2F%2Fwww.tcgplayer.com%2Fproduct%2F602046%3Futm_source%3Dimpact%26utm_medium%3Daffiliate%26utm_campaign%3Dpoke%2Bcottage, friendlyName=Sylveon</x:v>
      </x:c>
      <x:c r="E34" s="7" t="str">
        <x:v>XY Promos</x:v>
      </x:c>
      <x:c r="F34" s="7" t="str">
        <x:v>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191/414</x:v>
      </x:c>
      <x:c r="D35" s="7" t="str">
        <x:v>Sylveon V</x:v>
      </x:c>
      <x:c r="E35" s="7" t="str">
        <x:v>Start Deck 100</x:v>
      </x:c>
      <x:c r="F35" s="7" t="str">
        <x:v>Non-Holo</x:v>
      </x:c>
      <x:c r="G35" s="7" t="e">
        <x:f>HYPERLINK("https://www.ebay.com/sch/i.html?_nkw=Sylveon+V+Non-Holo+Start+Deck+100+191%2F414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Non-Holo+Start+Deck+100+191%2F414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191/414</x:v>
      </x:c>
      <x:c r="D36" s="7" t="str">
        <x:v>Sylveon V</x:v>
      </x:c>
      <x:c r="E36" s="7" t="str">
        <x:v>Start Deck 100</x:v>
      </x:c>
      <x:c r="F36" s="7" t="str">
        <x:v>Full Art</x:v>
      </x:c>
      <x:c r="G36" s="7" t="e">
        <x:f>HYPERLINK("https://www.ebay.com/sch/i.html?_nkw=Sylveon+V+Full+Art+Start+Deck+100+191%2F414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Full+Art+Start+Deck+100+191%2F414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192/414</x:v>
      </x:c>
      <x:c r="D37" s="7" t="str">
        <x:v>Sylveon VMAX</x:v>
      </x:c>
      <x:c r="E37" s="7" t="str">
        <x:v>Start Deck 100</x:v>
      </x:c>
      <x:c r="F37" s="7" t="str">
        <x:v>Full Art</x:v>
      </x:c>
      <x:c r="G37" s="7" t="e">
        <x:f>HYPERLINK("https://www.ebay.com/sch/i.html?_nkw=Sylveon+VMAX+Full+Art+Start+Deck+100+192%2F414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Full+Art+Start+Deck+100+192%2F414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212/187</x:v>
      </x:c>
      <x:c r="D38" s="17" t="e">
        <x:f>HYPERLINK("https://partner.tcgplayer.com/c/6278691/1780961/21018?u=https%3A%2F%2Fwww.tcgplayer.com%2Fproduct%2F602676%3Futm_source%3Dimpact%26utm_medium%3Daffiliate%26utm_campaign%3Dpoke%2Bcottage","Sylveon ex")</x:f>
        <x:v>HYPERLINK is not implemented. linkLocation=https://partner.tcgplayer.com/c/6278691/1780961/21018?u=https%3A%2F%2Fwww.tcgplayer.com%2Fproduct%2F602676%3Futm_source%3Dimpact%26utm_medium%3Daffiliate%26utm_campaign%3Dpoke%2Bcottage, friendlyName=Sylveon ex</x:v>
      </x:c>
      <x:c r="E38" s="7" t="str">
        <x:v>Terastal Festival ex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231/184</x:v>
      </x:c>
      <x:c r="D39" s="17" t="e">
        <x:f>HYPERLINK("https://partner.tcgplayer.com/c/6278691/1780961/21018?u=https%3A%2F%2Fwww.tcgplayer.com%2Fproduct%2F571483%3Futm_source%3Dimpact%26utm_medium%3Daffiliate%26utm_campaign%3Dpoke%2Bcottage","Sylveon V")</x:f>
        <x:v>HYPERLINK is not implemented. linkLocation=https://partner.tcgplayer.com/c/6278691/1780961/21018?u=https%3A%2F%2Fwww.tcgplayer.com%2Fproduct%2F571483%3Futm_source%3Dimpact%26utm_medium%3Daffiliate%26utm_campaign%3Dpoke%2Bcottage, friendlyName=Sylveon V</x:v>
      </x:c>
      <x:c r="E39" s="7" t="str">
        <x:v>VMAX Climax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232/184</x:v>
      </x:c>
      <x:c r="D40" s="17" t="e">
        <x:f>HYPERLINK("https://partner.tcgplayer.com/c/6278691/1780961/21018?u=https%3A%2F%2Fwww.tcgplayer.com%2Fproduct%2F571484%3Futm_source%3Dimpact%26utm_medium%3Daffiliate%26utm_campaign%3Dpoke%2Bcottage","Sylveon VMAX")</x:f>
        <x:v>HYPERLINK is not implemented. linkLocation=https://partner.tcgplayer.com/c/6278691/1780961/21018?u=https%3A%2F%2Fwww.tcgplayer.com%2Fproduct%2F571484%3Futm_source%3Dimpact%26utm_medium%3Daffiliate%26utm_campaign%3Dpoke%2Bcottage, friendlyName=Sylveon VMAX</x:v>
      </x:c>
      <x:c r="E40" s="7" t="str">
        <x:v>VMAX Climax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237/S-P</x:v>
      </x:c>
      <x:c r="D41" s="17" t="e">
        <x:f>HYPERLINK("https://partner.tcgplayer.com/c/6278691/1780961/21018?u=https%3A%2F%2Fwww.tcgplayer.com%2Fproduct%2F597419%3Futm_source%3Dimpact%26utm_medium%3Daffiliate%26utm_campaign%3Dpoke%2Bcottage","Sylveon")</x:f>
        <x:v>HYPERLINK is not implemented. linkLocation=https://partner.tcgplayer.com/c/6278691/1780961/21018?u=https%3A%2F%2Fwww.tcgplayer.com%2Fproduct%2F597419%3Futm_source%3Dimpact%26utm_medium%3Daffiliate%26utm_campaign%3Dpoke%2Bcottage, friendlyName=Sylveon</x:v>
      </x:c>
      <x:c r="E41" s="7" t="str">
        <x:v>Sword &amp; Shield Promos</x:v>
      </x:c>
      <x:c r="F41" s="7" t="str">
        <x:v>Pokémon TCG Gym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238/150</x:v>
      </x:c>
      <x:c r="D42" s="17" t="e">
        <x:f>HYPERLINK("https://partner.tcgplayer.com/c/6278691/1780961/21018?u=https%3A%2F%2Fwww.tcgplayer.com%2Fproduct%2F574857%3Futm_source%3Dimpact%26utm_medium%3Daffiliate%26utm_campaign%3Dpoke%2Bcottage","Sylveon GX")</x:f>
        <x:v>HYPERLINK is not implemented. linkLocation=https://partner.tcgplayer.com/c/6278691/1780961/21018?u=https%3A%2F%2Fwww.tcgplayer.com%2Fproduct%2F574857%3Futm_source%3Dimpact%26utm_medium%3Daffiliate%26utm_campaign%3Dpoke%2Bcottage, friendlyName=Sylveon GX</x:v>
      </x:c>
      <x:c r="E42" s="7" t="str">
        <x:v>GX Ultra Shiny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299/742</x:v>
      </x:c>
      <x:c r="D43" s="7" t="str">
        <x:v>Sylveon ex</x:v>
      </x:c>
      <x:c r="E43" s="7" t="str">
        <x:v>Start Deck 100 Battle Collection</x:v>
      </x:c>
      <x:c r="F43" s="7" t="str">
        <x:v>Start Deck 100 Battle Collection</x:v>
      </x:c>
      <x:c r="G43" s="7" t="e">
        <x:f>HYPERLINK("https://www.ebay.com/sch/i.html?_nkw=Sylveon+ex+Start+Deck+100+Battle+Collection+Start+Deck+100+Battle+Collection+299%2F742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Start+Deck+100+Battle+Collection+Start+Deck+100+Battle+Collection+299%2F742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323/SM-P</x:v>
      </x:c>
      <x:c r="D44" s="17" t="e">
        <x:f>HYPERLINK("https://partner.tcgplayer.com/c/6278691/1780961/21018?u=https%3A%2F%2Fwww.tcgplayer.com%2Fproduct%2F598400%3Futm_source%3Dimpact%26utm_medium%3Daffiliate%26utm_campaign%3Dpoke%2Bcottage","Sylveon GX")</x:f>
        <x:v>HYPERLINK is not implemented. linkLocation=https://partner.tcgplayer.com/c/6278691/1780961/21018?u=https%3A%2F%2Fwww.tcgplayer.com%2Fproduct%2F598400%3Futm_source%3Dimpact%26utm_medium%3Daffiliate%26utm_campaign%3Dpoke%2Bcottage, friendlyName=Sylveon GX</x:v>
      </x:c>
      <x:c r="E44" s="7" t="str">
        <x:v>Sun &amp; Moon Promos</x:v>
      </x:c>
      <x:c r="F44" s="7" t="str">
        <x:v>Championship Series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068/187</x:v>
      </x:c>
      <x:c r="D45" s="17" t="e">
        <x:f>HYPERLINK("https://partner.tcgplayer.com/c/6278691/1780961/21018?u=https%3A%2F%2Fwww.tcgplayer.com%2Fproduct%2F604551%3Futm_source%3Dimpact%26utm_medium%3Daffiliate%26utm_campaign%3Dpoke%2Bcottage","Sylveon")</x:f>
        <x:v>HYPERLINK is not implemented. linkLocation=https://partner.tcgplayer.com/c/6278691/1780961/21018?u=https%3A%2F%2Fwww.tcgplayer.com%2Fproduct%2F604551%3Futm_source%3Dimpact%26utm_medium%3Daffiliate%26utm_campaign%3Dpoke%2Bcottage, friendlyName=Sylveon</x:v>
      </x:c>
      <x:c r="E45" s="7" t="str">
        <x:v>Terastal Festival ex</x:v>
      </x:c>
      <x:c r="F45" s="7" t="str">
        <x:v>Master Ball Holo</x:v>
      </x:c>
      <x:c r="G45" s="7" t="str"/>
      <x:c r="H45" s="7"/>
      <x:c r="I45" s="8"/>
    </x:row>
    <x:row r="47" ht="24" customHeight="1">
      <x:c r="A47" s="20" t="str">
        <x:v>As an eBay Partner Network Affiliate, I earn from qualifying purchases. As a TCGplayer Partner, I may earn a commission from qualifying purchases made through links in this checklist.</x:v>
      </x:c>
    </x:row>
    <x:row r="48" ht="24" customHeight="1"/>
  </x:sheetData>
  <x:mergeCells>
    <x:mergeCell ref="A47:I48"/>
  </x:mergeCells>
  <x:dataValidations count="1">
    <x:dataValidation type="list" sqref="A2:A4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7eb12edda2dd44d5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IFERROR(COUNTIF(A2:A48,"☑")/(COUNTIF(A2:A48,"☑")+COUNTIF(A2:A48,"☐")),0)</x:f>
        <x:v>0</x:v>
      </x:c>
    </x:row>
    <x:row r="2" ht="58" customHeight="1">
      <x:c r="A2" s="16" t="str">
        <x:v>☐</x:v>
      </x:c>
      <x:c r="B2" s="7"/>
      <x:c r="C2" s="7" t="str">
        <x:v>5</x:v>
      </x:c>
      <x:c r="D2" s="7" t="str">
        <x:v>Sylveon GX</x:v>
      </x:c>
      <x:c r="E2" s="7" t="str">
        <x:v>Eevee-GX Box Sets</x:v>
      </x:c>
      <x:c r="F2" s="7" t="str">
        <x:v>Holo</x:v>
      </x:c>
      <x:c r="G2" s="7" t="e">
        <x:f>HYPERLINK("https://www.ebay.com/sch/i.html?_nkw=Sylveon+GX+Eevee-GX+Box+Set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Eevee-GX+Box+Sets+5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IFERROR(COUNTIF(A2:A54,"☑")/(COUNTIF(A2:A54,"☑")+COUNTIF(A2:A54,"☐")),0)</x:f>
        <x:v>0</x:v>
      </x:c>
    </x:row>
    <x:row r="3" ht="58" customHeight="1">
      <x:c r="A3" s="16" t="str">
        <x:v>☐</x:v>
      </x:c>
      <x:c r="B3" s="7"/>
      <x:c r="C3" s="7" t="str">
        <x:v>9</x:v>
      </x:c>
      <x:c r="D3" s="7" t="str">
        <x:v>Sylveon GX</x:v>
      </x:c>
      <x:c r="E3" s="7" t="str">
        <x:v>Battle Party Set: Reward Pack</x:v>
      </x:c>
      <x:c r="F3" s="7" t="str">
        <x:v>Holo</x:v>
      </x:c>
      <x:c r="G3" s="7" t="e">
        <x:f>HYPERLINK("https://www.ebay.com/sch/i.html?_nkw=Sylveon+GX+Battle+Party+Set+Reward+Pa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Battle+Party+Set+Reward+Pack+9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035/100</x:v>
      </x:c>
      <x:c r="D4" s="7" t="str">
        <x:v>Sylveon</x:v>
      </x:c>
      <x:c r="E4" s="7" t="str">
        <x:v>Striking Competition</x:v>
      </x:c>
      <x:c r="F4" s="7" t="str">
        <x:v>Standard</x:v>
      </x:c>
      <x:c r="G4" s="7" t="e">
        <x:f>HYPERLINK("https://www.ebay.com/sch/i.html?_nkw=Sylveon+Striking+Competition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triking+Competition+35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035/100</x:v>
      </x:c>
      <x:c r="D5" s="7" t="str">
        <x:v>Sylveon</x:v>
      </x:c>
      <x:c r="E5" s="7" t="str">
        <x:v>Striking Competition</x:v>
      </x:c>
      <x:c r="F5" s="7" t="str">
        <x:v>Reverse Holo</x:v>
      </x:c>
      <x:c r="G5" s="7" t="e">
        <x:f>HYPERLINK("https://www.ebay.com/sch/i.html?_nkw=Sylveon+Striking+Competition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triking+Competition+35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62</x:v>
      </x:c>
      <x:c r="D6" s="7" t="str">
        <x:v>Sylveon V</x:v>
      </x:c>
      <x:c r="E6" s="7" t="str">
        <x:v>Battle Party: Shared Dream</x:v>
      </x:c>
      <x:c r="F6" s="7" t="str">
        <x:v>Standard</x:v>
      </x:c>
      <x:c r="G6" s="7" t="e">
        <x:f>HYPERLINK("https://www.ebay.com/sch/i.html?_nkw=Sylveon+V+Battle+Party+Shared+Dream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Battle+Party+Shared+Dream+62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63</x:v>
      </x:c>
      <x:c r="D7" s="7" t="str">
        <x:v>Sylveon VMAX</x:v>
      </x:c>
      <x:c r="E7" s="7" t="str">
        <x:v>Battle Party: Shared Dream</x:v>
      </x:c>
      <x:c r="F7" s="7" t="str">
        <x:v>Standard</x:v>
      </x:c>
      <x:c r="G7" s="7" t="e">
        <x:f>HYPERLINK("https://www.ebay.com/sch/i.html?_nkw=Sylveon+VMAX+Battle+Party+Shared+Dream+63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Battle+Party+Shared+Dream+63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068/150</x:v>
      </x:c>
      <x:c r="D8" s="7" t="str">
        <x:v>Sylveon V</x:v>
      </x:c>
      <x:c r="E8" s="7" t="str">
        <x:v>Polychromatic Gathering: Friend</x:v>
      </x:c>
      <x:c r="F8" s="7" t="str">
        <x:v>Holo</x:v>
      </x:c>
      <x:c r="G8" s="7" t="e">
        <x:f>HYPERLINK("https://www.ebay.com/sch/i.html?_nkw=Sylveon+V+Polychromatic+Gathering+Friend+68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Polychromatic+Gathering+Friend+68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069/150</x:v>
      </x:c>
      <x:c r="D9" s="7" t="str">
        <x:v>Sylveon VMAX</x:v>
      </x:c>
      <x:c r="E9" s="7" t="str">
        <x:v>Polychromatic Gathering: Friend</x:v>
      </x:c>
      <x:c r="F9" s="7" t="str">
        <x:v>Holo</x:v>
      </x:c>
      <x:c r="G9" s="7" t="e">
        <x:f>HYPERLINK("https://www.ebay.com/sch/i.html?_nkw=Sylveon+VMAX+Polychromatic+Gathering+Friend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Polychromatic+Gathering+Friend+69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072/181</x:v>
      </x:c>
      <x:c r="D10" s="7" t="str">
        <x:v>Gardevoir &amp; Sylveon GX</x:v>
      </x:c>
      <x:c r="E10" s="7" t="str">
        <x:v>Shining Synergy: Summon</x:v>
      </x:c>
      <x:c r="F10" s="7" t="str">
        <x:v>Holo</x:v>
      </x:c>
      <x:c r="G10" s="7" t="e">
        <x:f>HYPERLINK("https://www.ebay.com/sch/i.html?_nkw=Gardevoir+%26+Sylveon+GX+Shining+Synergy+Summon+72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ardevoir+%26+Sylveon+GX+Shining+Synergy+Summon+72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075/187</x:v>
      </x:c>
      <x:c r="D11" s="7" t="str">
        <x:v>Sylveon</x:v>
      </x:c>
      <x:c r="E11" s="7" t="str">
        <x:v>Terastal Gathering</x:v>
      </x:c>
      <x:c r="F11" s="7" t="str">
        <x:v>Poké Ball Holo</x:v>
      </x:c>
      <x:c r="G11" s="7" t="e">
        <x:f>HYPERLINK("https://www.ebay.com/sch/i.html?_nkw=Sylveon+Poke+Ball+Holo+Terastal+Gathering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Poke+Ball+Holo+Terastal+Gathering+75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075/187</x:v>
      </x:c>
      <x:c r="D12" s="7" t="str">
        <x:v>Sylveon</x:v>
      </x:c>
      <x:c r="E12" s="7" t="str">
        <x:v>Terastal Gathering</x:v>
      </x:c>
      <x:c r="F12" s="7" t="str">
        <x:v>Standard</x:v>
      </x:c>
      <x:c r="G12" s="7" t="e">
        <x:f>HYPERLINK("https://www.ebay.com/sch/i.html?_nkw=Sylveon+Terastal+Gathering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Terastal+Gathering+75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075/187</x:v>
      </x:c>
      <x:c r="D13" s="7" t="str">
        <x:v>Sylveon</x:v>
      </x:c>
      <x:c r="E13" s="7" t="str">
        <x:v>Terastal Gathering</x:v>
      </x:c>
      <x:c r="F13" s="7" t="str">
        <x:v>Reverse Holo</x:v>
      </x:c>
      <x:c r="G13" s="7" t="e">
        <x:f>HYPERLINK("https://www.ebay.com/sch/i.html?_nkw=Sylveon+Terastal+Gathering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Terastal+Gathering+75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076/187</x:v>
      </x:c>
      <x:c r="D14" s="7" t="str">
        <x:v>Sylveon ex</x:v>
      </x:c>
      <x:c r="E14" s="7" t="str">
        <x:v>Terastal Gathering</x:v>
      </x:c>
      <x:c r="F14" s="7" t="str">
        <x:v>Holo</x:v>
      </x:c>
      <x:c r="G14" s="7" t="e">
        <x:f>HYPERLINK("https://www.ebay.com/sch/i.html?_nkw=Sylveon+ex+Terastal+Gathering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Terastal+Gathering+76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082/150</x:v>
      </x:c>
      <x:c r="D15" s="7" t="str">
        <x:v>Sylveon</x:v>
      </x:c>
      <x:c r="E15" s="7" t="str">
        <x:v>Storming Emergence: Abundant</x:v>
      </x:c>
      <x:c r="F15" s="7" t="str">
        <x:v>Standard</x:v>
      </x:c>
      <x:c r="G15" s="7" t="e">
        <x:f>HYPERLINK("https://www.ebay.com/sch/i.html?_nkw=Sylveon+Storming+Emergence+Abundant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torming+Emergence+Abundant+82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082/150</x:v>
      </x:c>
      <x:c r="D16" s="7" t="str">
        <x:v>Sylveon</x:v>
      </x:c>
      <x:c r="E16" s="7" t="str">
        <x:v>Storming Emergence: Abundant</x:v>
      </x:c>
      <x:c r="F16" s="7" t="str">
        <x:v>Reverse Holo</x:v>
      </x:c>
      <x:c r="G16" s="7" t="e">
        <x:f>HYPERLINK("https://www.ebay.com/sch/i.html?_nkw=Sylveon+Storming+Emergence+Abundant+82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torming+Emergence+Abundant+82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083/150</x:v>
      </x:c>
      <x:c r="D17" s="7" t="str">
        <x:v>Sylveon GX</x:v>
      </x:c>
      <x:c r="E17" s="7" t="str">
        <x:v>Storming Emergence: Abundant</x:v>
      </x:c>
      <x:c r="F17" s="7" t="str">
        <x:v>Holo</x:v>
      </x:c>
      <x:c r="G17" s="7" t="e">
        <x:f>HYPERLINK("https://www.ebay.com/sch/i.html?_nkw=Sylveon+GX+Storming+Emergence+Abundant+83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Storming+Emergence+Abundant+83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087/167</x:v>
      </x:c>
      <x:c r="D18" s="7" t="str">
        <x:v>Sylveon</x:v>
      </x:c>
      <x:c r="E18" s="7" t="str">
        <x:v>Sparkling Fable</x:v>
      </x:c>
      <x:c r="F18" s="7" t="str">
        <x:v>Poké Ball Holo</x:v>
      </x:c>
      <x:c r="G18" s="7" t="e">
        <x:f>HYPERLINK("https://www.ebay.com/sch/i.html?_nkw=Sylveon+Poke+Ball+Holo+Sparkling+Fable+87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Poke+Ball+Holo+Sparkling+Fable+87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087/167</x:v>
      </x:c>
      <x:c r="D19" s="7" t="str">
        <x:v>Sylveon</x:v>
      </x:c>
      <x:c r="E19" s="7" t="str">
        <x:v>Sparkling Fable</x:v>
      </x:c>
      <x:c r="F19" s="7" t="str">
        <x:v>Standard</x:v>
      </x:c>
      <x:c r="G19" s="7" t="e">
        <x:f>HYPERLINK("https://www.ebay.com/sch/i.html?_nkw=Sylveon+Sparkling+Fable+87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linkLocation=https://www.ebay.com/sch/i.html?_nkw=Sylveon+Sparkling+Fable+87+pokemon+card&amp;_sacat=0&amp;_from=R40&amp;_trksid=p4624852.m570.l1313&amp;mkcid=1&amp;mkrid=711-53200-19255-0&amp;siteid=0&amp;campid=5339158445&amp;customid=pokecottage&amp;toolid=10001&amp;mkevt=1,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090/167</x:v>
      </x:c>
      <x:c r="D20" s="7" t="str">
        <x:v>Sylveon ex</x:v>
      </x:c>
      <x:c r="E20" s="7" t="str">
        <x:v>Stellar Crystal</x:v>
      </x:c>
      <x:c r="F20" s="7" t="str">
        <x:v>Holo</x:v>
      </x:c>
      <x:c r="G20" s="7" t="e">
        <x:f>HYPERLINK("https://www.ebay.com/sch/i.html?_nkw=Sylveon+ex+Stellar+Crystal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Stellar+Crystal+90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128</x:v>
      </x:c>
      <x:c r="D21" s="7" t="str">
        <x:v>Sylveon</x:v>
      </x:c>
      <x:c r="E21" s="7" t="str">
        <x:v>Sword &amp; Shield Promos</x:v>
      </x:c>
      <x:c r="F21" s="7" t="str">
        <x:v>Standard</x:v>
      </x:c>
      <x:c r="G21" s="7" t="e">
        <x:f>HYPERLINK("https://www.ebay.com/sch/i.html?_nkw=Sylveon+Sword+%26+Shield+Promos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word+%26+Shield+Promos+128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147/150</x:v>
      </x:c>
      <x:c r="D22" s="7" t="str">
        <x:v>Sylveon V</x:v>
      </x:c>
      <x:c r="E22" s="7" t="str">
        <x:v>Polychromatic Gathering: Friend</x:v>
      </x:c>
      <x:c r="F22" s="7" t="str">
        <x:v>Holo</x:v>
      </x:c>
      <x:c r="G22" s="7" t="e">
        <x:f>HYPERLINK("https://www.ebay.com/sch/i.html?_nkw=Sylveon+V+Polychromatic+Gathering+Friend+147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Polychromatic+Gathering+Friend+147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148/150</x:v>
      </x:c>
      <x:c r="D23" s="7" t="str">
        <x:v>Sylveon V</x:v>
      </x:c>
      <x:c r="E23" s="7" t="str">
        <x:v>Polychromatic Gathering: Friend</x:v>
      </x:c>
      <x:c r="F23" s="7" t="str">
        <x:v>Holo</x:v>
      </x:c>
      <x:c r="G23" s="7" t="e">
        <x:f>HYPERLINK("https://www.ebay.com/sch/i.html?_nkw=Sylveon+V+Polychromatic+Gathering+Friend+148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Polychromatic+Gathering+Friend+148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160/150</x:v>
      </x:c>
      <x:c r="D24" s="7" t="str">
        <x:v>Sylveon V</x:v>
      </x:c>
      <x:c r="E24" s="7" t="str">
        <x:v>Polychromatic Gathering: Friend</x:v>
      </x:c>
      <x:c r="F24" s="7" t="str">
        <x:v>Holo</x:v>
      </x:c>
      <x:c r="G24" s="7" t="e">
        <x:f>HYPERLINK("https://www.ebay.com/sch/i.html?_nkw=Sylveon+V+Polychromatic+Gathering+Friend+160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Polychromatic+Gathering+Friend+160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161/150</x:v>
      </x:c>
      <x:c r="D25" s="7" t="str">
        <x:v>Sylveon VMAX</x:v>
      </x:c>
      <x:c r="E25" s="7" t="str">
        <x:v>Polychromatic Gathering: Friend</x:v>
      </x:c>
      <x:c r="F25" s="7" t="str">
        <x:v>Holo</x:v>
      </x:c>
      <x:c r="G25" s="7" t="e">
        <x:f>HYPERLINK("https://www.ebay.com/sch/i.html?_nkw=Sylveon+VMAX+Polychromatic+Gathering+Friend+161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Polychromatic+Gathering+Friend+161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166/181</x:v>
      </x:c>
      <x:c r="D26" s="7" t="str">
        <x:v>Gardevoir &amp; Sylveon GX</x:v>
      </x:c>
      <x:c r="E26" s="7" t="str">
        <x:v>Shining Synergy: Summon</x:v>
      </x:c>
      <x:c r="F26" s="7" t="str">
        <x:v>Holo</x:v>
      </x:c>
      <x:c r="G26" s="7" t="e">
        <x:f>HYPERLINK("https://www.ebay.com/sch/i.html?_nkw=Gardevoir+%26+Sylveon+GX+Shining+Synergy+Summon+166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ardevoir+%26+Sylveon+GX+Shining+Synergy+Summon+166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167/181</x:v>
      </x:c>
      <x:c r="D27" s="7" t="str">
        <x:v>Gardevoir &amp; Sylveon GX</x:v>
      </x:c>
      <x:c r="E27" s="7" t="str">
        <x:v>Shining Synergy: Summon</x:v>
      </x:c>
      <x:c r="F27" s="7" t="str">
        <x:v>Holo</x:v>
      </x:c>
      <x:c r="G27" s="7" t="e">
        <x:f>HYPERLINK("https://www.ebay.com/sch/i.html?_nkw=Gardevoir+%26+Sylveon+GX+Shining+Synergy+Summon+167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ardevoir+%26+Sylveon+GX+Shining+Synergy+Summon+167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170/150</x:v>
      </x:c>
      <x:c r="D28" s="7" t="str">
        <x:v>Sylveon VMAX</x:v>
      </x:c>
      <x:c r="E28" s="7" t="str">
        <x:v>Polychromatic Gathering: Friend</x:v>
      </x:c>
      <x:c r="F28" s="7" t="str">
        <x:v>Holo</x:v>
      </x:c>
      <x:c r="G28" s="7" t="e">
        <x:f>HYPERLINK("https://www.ebay.com/sch/i.html?_nkw=Sylveon+VMAX+Polychromatic+Gathering+Friend+170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Polychromatic+Gathering+Friend+170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171/150</x:v>
      </x:c>
      <x:c r="D29" s="7" t="str">
        <x:v>Sylveon VMAX</x:v>
      </x:c>
      <x:c r="E29" s="7" t="str">
        <x:v>Polychromatic Gathering: Friend</x:v>
      </x:c>
      <x:c r="F29" s="7" t="str">
        <x:v>Holo</x:v>
      </x:c>
      <x:c r="G29" s="7" t="e">
        <x:f>HYPERLINK("https://www.ebay.com/sch/i.html?_nkw=Sylveon+VMAX+Polychromatic+Gathering+Friend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Polychromatic+Gathering+Friend+171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179/150</x:v>
      </x:c>
      <x:c r="D30" s="7" t="str">
        <x:v>Sylveon GX</x:v>
      </x:c>
      <x:c r="E30" s="7" t="str">
        <x:v>Storming Emergence: Abundant</x:v>
      </x:c>
      <x:c r="F30" s="7" t="str">
        <x:v>Holo</x:v>
      </x:c>
      <x:c r="G30" s="7" t="e">
        <x:f>HYPERLINK("https://www.ebay.com/sch/i.html?_nkw=Sylveon+GX+Storming+Emergence+Abundant+179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Storming+Emergence+Abundant+179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191</x:v>
      </x:c>
      <x:c r="D31" s="7" t="str">
        <x:v>Sylveon V</x:v>
      </x:c>
      <x:c r="E31" s="7" t="str">
        <x:v>Start Deck 100</x:v>
      </x:c>
      <x:c r="F31" s="7" t="str">
        <x:v>Start Deck 100</x:v>
      </x:c>
      <x:c r="G31" s="7" t="e">
        <x:f>HYPERLINK("https://www.ebay.com/sch/i.html?_nkw=Sylveon+V+Start+Deck+100+Start+Deck+100+191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Start+Deck+100+Start+Deck+100+191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191</x:v>
      </x:c>
      <x:c r="D32" s="7" t="str">
        <x:v>Sylveon V</x:v>
      </x:c>
      <x:c r="E32" s="7" t="str">
        <x:v>Start Deck 100</x:v>
      </x:c>
      <x:c r="F32" s="7" t="str">
        <x:v>Start Deck 100</x:v>
      </x:c>
      <x:c r="G32" s="7" t="e">
        <x:f>HYPERLINK("https://www.ebay.com/sch/i.html?_nkw=Sylveon+V+Start+Deck+100+Start+Deck+100+191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Start+Deck+100+Start+Deck+100+191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192</x:v>
      </x:c>
      <x:c r="D33" s="7" t="str">
        <x:v>Sylveon VMAX</x:v>
      </x:c>
      <x:c r="E33" s="7" t="str">
        <x:v>Start Deck 100</x:v>
      </x:c>
      <x:c r="F33" s="7" t="str">
        <x:v>Start Deck 100</x:v>
      </x:c>
      <x:c r="G33" s="7" t="e">
        <x:f>HYPERLINK("https://www.ebay.com/sch/i.html?_nkw=Sylveon+VMAX+Start+Deck+100+Start+Deck+100+192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Start+Deck+100+Start+Deck+100+192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200/150</x:v>
      </x:c>
      <x:c r="D34" s="7" t="str">
        <x:v>Sylveon GX</x:v>
      </x:c>
      <x:c r="E34" s="7" t="str">
        <x:v>Storming Emergence: Abundant</x:v>
      </x:c>
      <x:c r="F34" s="7" t="str">
        <x:v>Holo</x:v>
      </x:c>
      <x:c r="G34" s="7" t="e">
        <x:f>HYPERLINK("https://www.ebay.com/sch/i.html?_nkw=Sylveon+GX+Storming+Emergence+Abundant+200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X+Storming+Emergence+Abundant+200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205</x:v>
      </x:c>
      <x:c r="D35" s="7" t="str">
        <x:v>Dark Sylveon V</x:v>
      </x:c>
      <x:c r="E35" s="7" t="str">
        <x:v>Sword &amp; Shield Promos</x:v>
      </x:c>
      <x:c r="F35" s="7" t="str">
        <x:v>Holo</x:v>
      </x:c>
      <x:c r="G35" s="7" t="e">
        <x:f>HYPERLINK("https://www.ebay.com/sch/i.html?_nkw=Dark+Sylveon+V+Sword+%26+Shield+Promos+205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Sylveon+V+Sword+%26+Shield+Promos+205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233/187</x:v>
      </x:c>
      <x:c r="D36" s="7" t="str">
        <x:v>Sylveon ex</x:v>
      </x:c>
      <x:c r="E36" s="7" t="str">
        <x:v>Terastal Gathering</x:v>
      </x:c>
      <x:c r="F36" s="7" t="str">
        <x:v>Holo</x:v>
      </x:c>
      <x:c r="G36" s="7" t="e">
        <x:f>HYPERLINK("https://www.ebay.com/sch/i.html?_nkw=Sylveon+ex+Terastal+Gathering+233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Terastal+Gathering+233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234/187</x:v>
      </x:c>
      <x:c r="D37" s="7" t="str">
        <x:v>Sylveon ex</x:v>
      </x:c>
      <x:c r="E37" s="7" t="str">
        <x:v>Terastal Gathering</x:v>
      </x:c>
      <x:c r="F37" s="7" t="str">
        <x:v>Holo</x:v>
      </x:c>
      <x:c r="G37" s="7" t="e">
        <x:f>HYPERLINK("https://www.ebay.com/sch/i.html?_nkw=Sylveon+ex+Terastal+Gathering+234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+Terastal+Gathering+234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09 01/15</x:v>
      </x:c>
      <x:c r="D38" s="7" t="str">
        <x:v>Sylveon</x:v>
      </x:c>
      <x:c r="E38" s="7" t="str">
        <x:v>Gem Pack Vol. 2</x:v>
      </x:c>
      <x:c r="F38" s="7" t="str">
        <x:v>Holo</x:v>
      </x:c>
      <x:c r="G38" s="7" t="e">
        <x:f>HYPERLINK("https://www.ebay.com/sch/i.html?_nkw=Sylveon+Gem+Pack+Vol.+2+901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linkLocation=https://www.ebay.com/sch/i.html?_nkw=Sylveon+Gem+Pack+Vol.+2+901+pokemon+card&amp;_sacat=0&amp;_from=R40&amp;_trksid=p4624852.m570.l1313&amp;mkcid=1&amp;mkrid=711-53200-19255-0&amp;siteid=0&amp;campid=5339158445&amp;customid=pokecottage&amp;toolid=10001&amp;mkevt=1,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09 02/15</x:v>
      </x:c>
      <x:c r="D39" s="7" t="str">
        <x:v>Sylveon</x:v>
      </x:c>
      <x:c r="E39" s="7" t="str">
        <x:v>Gem Pack Vol. 2</x:v>
      </x:c>
      <x:c r="F39" s="7" t="str">
        <x:v>Holo</x:v>
      </x:c>
      <x:c r="G39" s="7" t="e">
        <x:f>HYPERLINK("https://www.ebay.com/sch/i.html?_nkw=Sylveon+Gem+Pack+Vol.+2+902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linkLocation=https://www.ebay.com/sch/i.html?_nkw=Sylveon+Gem+Pack+Vol.+2+902+pokemon+card&amp;_sacat=0&amp;_from=R40&amp;_trksid=p4624852.m570.l1313&amp;mkcid=1&amp;mkrid=711-53200-19255-0&amp;siteid=0&amp;campid=5339158445&amp;customid=pokecottage&amp;toolid=10001&amp;mkevt=1,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09 03/15</x:v>
      </x:c>
      <x:c r="D40" s="7" t="str">
        <x:v>Sylveon</x:v>
      </x:c>
      <x:c r="E40" s="7" t="str">
        <x:v>Gem Pack Vol. 2</x:v>
      </x:c>
      <x:c r="F40" s="7" t="str">
        <x:v>Poké Ball Holo</x:v>
      </x:c>
      <x:c r="G40" s="7" t="e">
        <x:f>HYPERLINK("https://www.ebay.com/sch/i.html?_nkw=Sylveon+Poke+Ball+Holo+Gem+Pack+Vol.+2+903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Poke+Ball+Holo+Gem+Pack+Vol.+2+903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09 04/15</x:v>
      </x:c>
      <x:c r="D41" s="7" t="str">
        <x:v>Sylveon</x:v>
      </x:c>
      <x:c r="E41" s="7" t="str">
        <x:v>Gem Pack Vol. 2</x:v>
      </x:c>
      <x:c r="F41" s="7" t="str">
        <x:v>Poké Ball Holo</x:v>
      </x:c>
      <x:c r="G41" s="7" t="e">
        <x:f>HYPERLINK("https://www.ebay.com/sch/i.html?_nkw=Sylveon+Poke+Ball+Holo+Gem+Pack+Vol.+2+904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Poke+Ball+Holo+Gem+Pack+Vol.+2+904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09 05/15</x:v>
      </x:c>
      <x:c r="D42" s="7" t="str">
        <x:v>Sylveon</x:v>
      </x:c>
      <x:c r="E42" s="7" t="str">
        <x:v>Gem Pack Vol. 2</x:v>
      </x:c>
      <x:c r="F42" s="7" t="str">
        <x:v>Starlight Holo</x:v>
      </x:c>
      <x:c r="G42" s="7" t="e">
        <x:f>HYPERLINK("https://www.ebay.com/sch/i.html?_nkw=Sylveon+Starlight+Holo+Gem+Pack+Vol.+2+905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tarlight+Holo+Gem+Pack+Vol.+2+905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09 06/15</x:v>
      </x:c>
      <x:c r="D43" s="7" t="str">
        <x:v>Sylveon</x:v>
      </x:c>
      <x:c r="E43" s="7" t="str">
        <x:v>Gem Pack Vol. 2</x:v>
      </x:c>
      <x:c r="F43" s="7" t="str">
        <x:v>Starlight Holo</x:v>
      </x:c>
      <x:c r="G43" s="7" t="e">
        <x:f>HYPERLINK("https://www.ebay.com/sch/i.html?_nkw=Sylveon+Starlight+Holo+Gem+Pack+Vol.+2+906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Starlight+Holo+Gem+Pack+Vol.+2+906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09 07/15</x:v>
      </x:c>
      <x:c r="D44" s="7" t="str">
        <x:v>Sylveon</x:v>
      </x:c>
      <x:c r="E44" s="7" t="str">
        <x:v>Gem Pack Vol. 2</x:v>
      </x:c>
      <x:c r="F44" s="7" t="str">
        <x:v>Holo</x:v>
      </x:c>
      <x:c r="G44" s="7" t="e">
        <x:f>HYPERLINK("https://www.ebay.com/sch/i.html?_nkw=Sylveon+Gem+Pack+Vol.+2+907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linkLocation=https://www.ebay.com/sch/i.html?_nkw=Sylveon+Gem+Pack+Vol.+2+907+pokemon+card&amp;_sacat=0&amp;_from=R40&amp;_trksid=p4624852.m570.l1313&amp;mkcid=1&amp;mkrid=711-53200-19255-0&amp;siteid=0&amp;campid=5339158445&amp;customid=pokecottage&amp;toolid=10001&amp;mkevt=1,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09 08/15</x:v>
      </x:c>
      <x:c r="D45" s="7" t="str">
        <x:v>Sylveon</x:v>
      </x:c>
      <x:c r="E45" s="7" t="str">
        <x:v>Gem Pack Vol. 2</x:v>
      </x:c>
      <x:c r="F45" s="7" t="str">
        <x:v>Holo</x:v>
      </x:c>
      <x:c r="G45" s="7" t="e">
        <x:f>HYPERLINK("https://www.ebay.com/sch/i.html?_nkw=Sylveon+Gem+Pack+Vol.+2+908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linkLocation=https://www.ebay.com/sch/i.html?_nkw=Sylveon+Gem+Pack+Vol.+2+908+pokemon+card&amp;_sacat=0&amp;_from=R40&amp;_trksid=p4624852.m570.l1313&amp;mkcid=1&amp;mkrid=711-53200-19255-0&amp;siteid=0&amp;campid=5339158445&amp;customid=pokecottage&amp;toolid=10001&amp;mkevt=1,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09 13/15</x:v>
      </x:c>
      <x:c r="D46" s="7" t="str">
        <x:v>Sylveon V</x:v>
      </x:c>
      <x:c r="E46" s="7" t="str">
        <x:v>Gem Pack Vol. 2</x:v>
      </x:c>
      <x:c r="F46" s="7" t="str">
        <x:v>Holo</x:v>
      </x:c>
      <x:c r="G46" s="7" t="e">
        <x:f>HYPERLINK("https://www.ebay.com/sch/i.html?_nkw=Sylveon+V+Gem+Pack+Vol.+2+913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+Gem+Pack+Vol.+2+913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09 14/15</x:v>
      </x:c>
      <x:c r="D47" s="7" t="str">
        <x:v>Sylveon VMAX</x:v>
      </x:c>
      <x:c r="E47" s="7" t="str">
        <x:v>Gem Pack Vol. 2</x:v>
      </x:c>
      <x:c r="F47" s="7" t="str">
        <x:v>Holo</x:v>
      </x:c>
      <x:c r="G47" s="7" t="e">
        <x:f>HYPERLINK("https://www.ebay.com/sch/i.html?_nkw=Sylveon+VMAX+Gem+Pack+Vol.+2+914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VMAX+Gem+Pack+Vol.+2+914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09 15/15</x:v>
      </x:c>
      <x:c r="D48" s="7" t="str">
        <x:v>Sylveon</x:v>
      </x:c>
      <x:c r="E48" s="7" t="str">
        <x:v>Gem Pack Vol. 2</x:v>
      </x:c>
      <x:c r="F48" s="7" t="str">
        <x:v>Holo</x:v>
      </x:c>
      <x:c r="G48" s="7" t="e">
        <x:f>HYPERLINK("https://www.ebay.com/sch/i.html?_nkw=Sylveon+Gem+Pack+Vol.+2+915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linkLocation=https://www.ebay.com/sch/i.html?_nkw=Sylveon+Gem+Pack+Vol.+2+915+pokemon+card&amp;_sacat=0&amp;_from=R40&amp;_trksid=p4624852.m570.l1313&amp;mkcid=1&amp;mkrid=711-53200-19255-0&amp;siteid=0&amp;campid=5339158445&amp;customid=pokecottage&amp;toolid=10001&amp;mkevt=1,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49" ht="58" customHeight="1">
      <x:c r="A49" s="16" t="str">
        <x:v>☐</x:v>
      </x:c>
      <x:c r="B49" s="7"/>
      <x:c r="C49" s="7" t="str">
        <x:v>075/187</x:v>
      </x:c>
      <x:c r="D49" s="7" t="str">
        <x:v>Sylveon</x:v>
      </x:c>
      <x:c r="E49" s="7" t="str">
        <x:v>Terastal Gathering</x:v>
      </x:c>
      <x:c r="F49" s="7" t="str">
        <x:v>Master Ball Holo</x:v>
      </x:c>
      <x:c r="G49" s="7" t="e">
        <x:f>HYPERLINK("https://www.ebay.com/sch/i.html?_nkw=Sylveon+Master+Ball+Holo+Terastal+Gathering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Master+Ball+Holo+Terastal+Gathering+75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087/167</x:v>
      </x:c>
      <x:c r="D50" s="7" t="str">
        <x:v>Sylveon</x:v>
      </x:c>
      <x:c r="E50" s="7" t="str">
        <x:v>Sparkling Fable</x:v>
      </x:c>
      <x:c r="F50" s="7" t="str">
        <x:v>Master Ball Holo</x:v>
      </x:c>
      <x:c r="G50" s="7" t="e">
        <x:f>HYPERLINK("https://www.ebay.com/sch/i.html?_nkw=Sylveon+Master+Ball+Holo+Sparkling+Fable+87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Master+Ball+Holo+Sparkling+Fable+87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09 09/15</x:v>
      </x:c>
      <x:c r="D51" s="7" t="str">
        <x:v>Sylveon</x:v>
      </x:c>
      <x:c r="E51" s="7" t="str">
        <x:v>Gem Pack Vol. 2</x:v>
      </x:c>
      <x:c r="F51" s="7" t="str">
        <x:v>Master Ball Holo</x:v>
      </x:c>
      <x:c r="G51" s="7" t="e">
        <x:f>HYPERLINK("https://www.ebay.com/sch/i.html?_nkw=Sylveon+Master+Ball+Holo+Gem+Pack+Vol.+2+909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Master+Ball+Holo+Gem+Pack+Vol.+2+909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09 10/15</x:v>
      </x:c>
      <x:c r="D52" s="7" t="str">
        <x:v>Sylveon</x:v>
      </x:c>
      <x:c r="E52" s="7" t="str">
        <x:v>Gem Pack Vol. 2</x:v>
      </x:c>
      <x:c r="F52" s="7" t="str">
        <x:v>Master Ball Holo</x:v>
      </x:c>
      <x:c r="G52" s="7" t="e">
        <x:f>HYPERLINK("https://www.ebay.com/sch/i.html?_nkw=Sylveon+Master+Ball+Holo+Gem+Pack+Vol.+2+910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Master+Ball+Holo+Gem+Pack+Vol.+2+910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3" ht="58" customHeight="1">
      <x:c r="A53" s="16" t="str">
        <x:v>☐</x:v>
      </x:c>
      <x:c r="B53" s="7"/>
      <x:c r="C53" s="7" t="str">
        <x:v>09 11/15</x:v>
      </x:c>
      <x:c r="D53" s="7" t="str">
        <x:v>Sylveon</x:v>
      </x:c>
      <x:c r="E53" s="7" t="str">
        <x:v>Gem Pack Vol. 2</x:v>
      </x:c>
      <x:c r="F53" s="7" t="str">
        <x:v>Expansion Stamp</x:v>
      </x:c>
      <x:c r="G53" s="7" t="e">
        <x:f>HYPERLINK("https://www.ebay.com/sch/i.html?_nkw=Sylveon+Expansion+Stamp+Gem+Pack+Vol.+2+911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pansion+Stamp+Gem+Pack+Vol.+2+911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09 12/15</x:v>
      </x:c>
      <x:c r="D54" s="7" t="str">
        <x:v>Sylveon</x:v>
      </x:c>
      <x:c r="E54" s="7" t="str">
        <x:v>Gem Pack Vol. 2</x:v>
      </x:c>
      <x:c r="F54" s="7" t="str">
        <x:v>Expansion Stamp</x:v>
      </x:c>
      <x:c r="G54" s="7" t="e">
        <x:f>HYPERLINK("https://www.ebay.com/sch/i.html?_nkw=Sylveon+Expansion+Stamp+Gem+Pack+Vol.+2+912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ylveon+Expansion+Stamp+Gem+Pack+Vol.+2+912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6" ht="24" customHeight="1">
      <x:c r="A56" s="20" t="str">
        <x:v>As an eBay Partner Network Affiliate, I earn from qualifying purchases. As a TCGplayer Partner, I may earn a commission from qualifying purchases made through links in this checklist.</x:v>
      </x:c>
    </x:row>
    <x:row r="57" ht="24" customHeight="1"/>
  </x:sheetData>
  <x:mergeCells>
    <x:mergeCell ref="A56:I57"/>
  </x:mergeCells>
  <x:dataValidations count="1">
    <x:dataValidation type="list" sqref="A2:A5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74e49cb1fa74d30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Sylveon cameo checklist carefully, so this tab will only include cards where Sylveon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Sylveon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HYPERLINK("https://pokecottage.com/pokemon-master-sets/sylveon","Download Now")</x:f>
        <x:v>HYPERLINK is not implemented. linkLocation=https://pokecottage.com/pokemon-master-sets/sylveon,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