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91ba8d6d9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1309bbd40a174721"/>
    <x:sheet xmlns:r="http://schemas.openxmlformats.org/officeDocument/2006/relationships" name="English" sheetId="2" r:id="R806da3d0e7d6465b"/>
    <x:sheet xmlns:r="http://schemas.openxmlformats.org/officeDocument/2006/relationships" name="Japanese" sheetId="3" r:id="R73aa23eba863498a"/>
    <x:sheet xmlns:r="http://schemas.openxmlformats.org/officeDocument/2006/relationships" name="Chinese" sheetId="4" r:id="R3bbd2ee5ebb94f17"/>
    <x:sheet xmlns:r="http://schemas.openxmlformats.org/officeDocument/2006/relationships" name="Cameos" sheetId="5" r:id="R45d3701b81094bd9"/>
    <x:sheet xmlns:r="http://schemas.openxmlformats.org/officeDocument/2006/relationships" name="FREE Binder Placeholders" sheetId="6" r:id="R6a08fe6a29584092"/>
    <x:sheet xmlns:r="http://schemas.openxmlformats.org/officeDocument/2006/relationships" name="More Master Set Lists" sheetId="7" r:id="R9f07359d427e49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bc3521da8404c" /><Relationship Type="http://schemas.openxmlformats.org/officeDocument/2006/relationships/theme" Target="/xl/theme/theme1.xml" Id="R316db112666c4aa2" /><Relationship Type="http://schemas.openxmlformats.org/officeDocument/2006/relationships/sharedStrings" Target="/xl/sharedStrings.xml" Id="R0b1dd1d64b764747" /><Relationship Type="http://schemas.openxmlformats.org/officeDocument/2006/relationships/worksheet" Target="/xl/worksheets/sheet1.xml" Id="R1309bbd40a174721" /><Relationship Type="http://schemas.openxmlformats.org/officeDocument/2006/relationships/worksheet" Target="/xl/worksheets/sheet2.xml" Id="R806da3d0e7d6465b" /><Relationship Type="http://schemas.openxmlformats.org/officeDocument/2006/relationships/worksheet" Target="/xl/worksheets/sheet3.xml" Id="R73aa23eba863498a" /><Relationship Type="http://schemas.openxmlformats.org/officeDocument/2006/relationships/worksheet" Target="/xl/worksheets/sheet4.xml" Id="R3bbd2ee5ebb94f17" /><Relationship Type="http://schemas.openxmlformats.org/officeDocument/2006/relationships/worksheet" Target="/xl/worksheets/sheet5.xml" Id="R45d3701b81094bd9" /><Relationship Type="http://schemas.openxmlformats.org/officeDocument/2006/relationships/worksheet" Target="/xl/worksheets/sheet6.xml" Id="R6a08fe6a29584092" /><Relationship Type="http://schemas.openxmlformats.org/officeDocument/2006/relationships/worksheet" Target="/xl/worksheets/sheet7.xml" Id="R9f07359d427e490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49cf6642d3844d10" /><Relationship Type="http://schemas.openxmlformats.org/officeDocument/2006/relationships/image" Target="/xl/media/image2.jpg" Id="Rf102e2ed30b64ccd" /><Relationship Type="http://schemas.openxmlformats.org/officeDocument/2006/relationships/image" Target="/xl/media/image3.jpg" Id="R020f4b5b1ec74e92" /><Relationship Type="http://schemas.openxmlformats.org/officeDocument/2006/relationships/image" Target="/xl/media/image4.jpg" Id="R1c87e084d45e43ed" /><Relationship Type="http://schemas.openxmlformats.org/officeDocument/2006/relationships/image" Target="/xl/media/image5.jpg" Id="R9174c7c939754272" /><Relationship Type="http://schemas.openxmlformats.org/officeDocument/2006/relationships/image" Target="/xl/media/image6.jpg" Id="R380c4c6cdb494c6e" /><Relationship Type="http://schemas.openxmlformats.org/officeDocument/2006/relationships/image" Target="/xl/media/image7.jpg" Id="Rc99264cbc38c4655" /><Relationship Type="http://schemas.openxmlformats.org/officeDocument/2006/relationships/image" Target="/xl/media/image8.jpg" Id="R98bac95f44354463" /><Relationship Type="http://schemas.openxmlformats.org/officeDocument/2006/relationships/image" Target="/xl/media/image9.jpg" Id="R3dffcedfc662440f" /><Relationship Type="http://schemas.openxmlformats.org/officeDocument/2006/relationships/image" Target="/xl/media/image10.jpg" Id="R17d326cb18a74fbb" /><Relationship Type="http://schemas.openxmlformats.org/officeDocument/2006/relationships/image" Target="/xl/media/image11.jpg" Id="Rd4dcc457b9044912" /><Relationship Type="http://schemas.openxmlformats.org/officeDocument/2006/relationships/image" Target="/xl/media/image12.jpg" Id="Rd943ff4b88954384" /><Relationship Type="http://schemas.openxmlformats.org/officeDocument/2006/relationships/image" Target="/xl/media/image13.jpg" Id="Rfedf9946eda54601" /><Relationship Type="http://schemas.openxmlformats.org/officeDocument/2006/relationships/image" Target="/xl/media/image14.jpg" Id="R9d2d86de3c564a41" /><Relationship Type="http://schemas.openxmlformats.org/officeDocument/2006/relationships/image" Target="/xl/media/image15.jpg" Id="R34f483e39bfe4200" /><Relationship Type="http://schemas.openxmlformats.org/officeDocument/2006/relationships/image" Target="/xl/media/image16.jpg" Id="R66702986d873406f" /><Relationship Type="http://schemas.openxmlformats.org/officeDocument/2006/relationships/image" Target="/xl/media/image17.jpg" Id="R277b4288956c4cec" /><Relationship Type="http://schemas.openxmlformats.org/officeDocument/2006/relationships/image" Target="/xl/media/image18.jpg" Id="Rf03ae205ece647bc" /><Relationship Type="http://schemas.openxmlformats.org/officeDocument/2006/relationships/image" Target="/xl/media/image19.jpg" Id="R84509eb89dd64179" /><Relationship Type="http://schemas.openxmlformats.org/officeDocument/2006/relationships/image" Target="/xl/media/image20.jpg" Id="Rd24dd434f46f47fa" /><Relationship Type="http://schemas.openxmlformats.org/officeDocument/2006/relationships/image" Target="/xl/media/image21.jpg" Id="R088538d055534147" /><Relationship Type="http://schemas.openxmlformats.org/officeDocument/2006/relationships/image" Target="/xl/media/image22.jpg" Id="R7b7bedb344aa4dc9" /><Relationship Type="http://schemas.openxmlformats.org/officeDocument/2006/relationships/image" Target="/xl/media/image23.jpg" Id="R5617ba5667e241f2" /><Relationship Type="http://schemas.openxmlformats.org/officeDocument/2006/relationships/image" Target="/xl/media/image24.jpg" Id="R17ba7cf89e9946da" /><Relationship Type="http://schemas.openxmlformats.org/officeDocument/2006/relationships/image" Target="/xl/media/image25.jpg" Id="R24bdafc906194411" /><Relationship Type="http://schemas.openxmlformats.org/officeDocument/2006/relationships/image" Target="/xl/media/image26.jpg" Id="Raa32945ceaf2412f" /><Relationship Type="http://schemas.openxmlformats.org/officeDocument/2006/relationships/image" Target="/xl/media/image27.jpg" Id="R9c9823abddde4f99" /><Relationship Type="http://schemas.openxmlformats.org/officeDocument/2006/relationships/image" Target="/xl/media/image28.jpg" Id="R52a2b7cd50224c69" /><Relationship Type="http://schemas.openxmlformats.org/officeDocument/2006/relationships/image" Target="/xl/media/image29.jpg" Id="Rcde2bf7a9cec461e" /><Relationship Type="http://schemas.openxmlformats.org/officeDocument/2006/relationships/image" Target="/xl/media/image30.jpg" Id="Rc7377ac0bad64c11" /><Relationship Type="http://schemas.openxmlformats.org/officeDocument/2006/relationships/image" Target="/xl/media/image31.jpg" Id="Rec48fe64750e45bc" /><Relationship Type="http://schemas.openxmlformats.org/officeDocument/2006/relationships/image" Target="/xl/media/image32.jpg" Id="R396461fbe3d842e5" /><Relationship Type="http://schemas.openxmlformats.org/officeDocument/2006/relationships/image" Target="/xl/media/image33.jpg" Id="Rfe2cf61de45f473b" /><Relationship Type="http://schemas.openxmlformats.org/officeDocument/2006/relationships/image" Target="/xl/media/image34.jpg" Id="Rb90c3d294dfc4f18" /><Relationship Type="http://schemas.openxmlformats.org/officeDocument/2006/relationships/image" Target="/xl/media/image35.jpg" Id="R87529ec2800f4c5a" /><Relationship Type="http://schemas.openxmlformats.org/officeDocument/2006/relationships/image" Target="/xl/media/image36.jpg" Id="R21897d4daf9543e7" /><Relationship Type="http://schemas.openxmlformats.org/officeDocument/2006/relationships/image" Target="/xl/media/image37.jpg" Id="R478aed9a20a147e9" /><Relationship Type="http://schemas.openxmlformats.org/officeDocument/2006/relationships/image" Target="/xl/media/image38.jpg" Id="R251e7bd0c7784128" /><Relationship Type="http://schemas.openxmlformats.org/officeDocument/2006/relationships/image" Target="/xl/media/image39.jpg" Id="R9c13ed3e08784413" /><Relationship Type="http://schemas.openxmlformats.org/officeDocument/2006/relationships/image" Target="/xl/media/image40.jpg" Id="R60d7b2279fdd4f08" /><Relationship Type="http://schemas.openxmlformats.org/officeDocument/2006/relationships/image" Target="/xl/media/image41.jpg" Id="R965b908969594b91" /><Relationship Type="http://schemas.openxmlformats.org/officeDocument/2006/relationships/image" Target="/xl/media/image42.jpg" Id="Rcbdb70261cb94187" /><Relationship Type="http://schemas.openxmlformats.org/officeDocument/2006/relationships/image" Target="/xl/media/image43.jpg" Id="Re2e621aca95746f8" /><Relationship Type="http://schemas.openxmlformats.org/officeDocument/2006/relationships/image" Target="/xl/media/image44.jpg" Id="Rba1ba972742a47a9" /><Relationship Type="http://schemas.openxmlformats.org/officeDocument/2006/relationships/image" Target="/xl/media/image45.jpg" Id="R2499239dbccd4142" /><Relationship Type="http://schemas.openxmlformats.org/officeDocument/2006/relationships/image" Target="/xl/media/image46.jpg" Id="R90da826650384d79" /><Relationship Type="http://schemas.openxmlformats.org/officeDocument/2006/relationships/image" Target="/xl/media/image47.jpg" Id="R2fc319dcc9b74b17" /><Relationship Type="http://schemas.openxmlformats.org/officeDocument/2006/relationships/image" Target="/xl/media/image48.jpg" Id="R861fffe7f3e34725" /><Relationship Type="http://schemas.openxmlformats.org/officeDocument/2006/relationships/image" Target="/xl/media/image49.jpg" Id="R250e3f98dfc84d49" /><Relationship Type="http://schemas.openxmlformats.org/officeDocument/2006/relationships/image" Target="/xl/media/image50.jpg" Id="Rdb9ccc5969cd4387" /><Relationship Type="http://schemas.openxmlformats.org/officeDocument/2006/relationships/image" Target="/xl/media/image51.jpg" Id="R015d2d470e114cb8" /><Relationship Type="http://schemas.openxmlformats.org/officeDocument/2006/relationships/image" Target="/xl/media/image52.jpg" Id="Ra3636aff882a4c5f" /><Relationship Type="http://schemas.openxmlformats.org/officeDocument/2006/relationships/image" Target="/xl/media/image53.jpg" Id="R4a7483d8ca024208" /><Relationship Type="http://schemas.openxmlformats.org/officeDocument/2006/relationships/image" Target="/xl/media/image54.jpg" Id="R9007100ae4d9438d" /><Relationship Type="http://schemas.openxmlformats.org/officeDocument/2006/relationships/image" Target="/xl/media/image55.jpg" Id="R3d1a00dd67b446b1" /><Relationship Type="http://schemas.openxmlformats.org/officeDocument/2006/relationships/image" Target="/xl/media/image56.jpg" Id="R82fb6370fb4d40db" /><Relationship Type="http://schemas.openxmlformats.org/officeDocument/2006/relationships/image" Target="/xl/media/image57.jpg" Id="R11b941bc66084fd2" /><Relationship Type="http://schemas.openxmlformats.org/officeDocument/2006/relationships/image" Target="/xl/media/image58.jpg" Id="R0ca721475c6344d2" /><Relationship Type="http://schemas.openxmlformats.org/officeDocument/2006/relationships/image" Target="/xl/media/image59.jpg" Id="R76e45f8d2f3e4c1f" /><Relationship Type="http://schemas.openxmlformats.org/officeDocument/2006/relationships/image" Target="/xl/media/image60.jpg" Id="R45f8fdfb98f843ae" /><Relationship Type="http://schemas.openxmlformats.org/officeDocument/2006/relationships/image" Target="/xl/media/image61.jpg" Id="R56dcc2d193a047a6" /><Relationship Type="http://schemas.openxmlformats.org/officeDocument/2006/relationships/image" Target="/xl/media/image62.jpg" Id="Rdc92869badb241c3" /><Relationship Type="http://schemas.openxmlformats.org/officeDocument/2006/relationships/image" Target="/xl/media/image63.jpg" Id="R4c087366e5544ab9" /><Relationship Type="http://schemas.openxmlformats.org/officeDocument/2006/relationships/image" Target="/xl/media/image64.jpg" Id="R055fbae13a4d4ddd" /><Relationship Type="http://schemas.openxmlformats.org/officeDocument/2006/relationships/image" Target="/xl/media/image65.jpg" Id="R3e07df6b362e4b50" /><Relationship Type="http://schemas.openxmlformats.org/officeDocument/2006/relationships/image" Target="/xl/media/image66.jpg" Id="R3df45e538aa54fd0" /><Relationship Type="http://schemas.openxmlformats.org/officeDocument/2006/relationships/image" Target="/xl/media/image67.jpg" Id="R08300b6ce9df4abf" /><Relationship Type="http://schemas.openxmlformats.org/officeDocument/2006/relationships/image" Target="/xl/media/image68.jpg" Id="R420020c512364129" /><Relationship Type="http://schemas.openxmlformats.org/officeDocument/2006/relationships/image" Target="/xl/media/image69.jpg" Id="R986972fe693a4885" /><Relationship Type="http://schemas.openxmlformats.org/officeDocument/2006/relationships/image" Target="/xl/media/image70.jpg" Id="Rc327530b7be94bb4" /><Relationship Type="http://schemas.openxmlformats.org/officeDocument/2006/relationships/image" Target="/xl/media/image71.jpg" Id="Rd019824b1220420d" /><Relationship Type="http://schemas.openxmlformats.org/officeDocument/2006/relationships/image" Target="/xl/media/image72.jpg" Id="R0e3480d174cf49a8" /><Relationship Type="http://schemas.openxmlformats.org/officeDocument/2006/relationships/image" Target="/xl/media/image73.jpg" Id="R1758c73c2a034a2c" /><Relationship Type="http://schemas.openxmlformats.org/officeDocument/2006/relationships/image" Target="/xl/media/image74.jpg" Id="Rb343f2d5328f4dd4" /><Relationship Type="http://schemas.openxmlformats.org/officeDocument/2006/relationships/image" Target="/xl/media/image75.jpg" Id="R6781124914ea4fab" /><Relationship Type="http://schemas.openxmlformats.org/officeDocument/2006/relationships/image" Target="/xl/media/image76.jpg" Id="R9459c3a7e46b4160" /><Relationship Type="http://schemas.openxmlformats.org/officeDocument/2006/relationships/image" Target="/xl/media/image77.jpg" Id="Red8bcf58a3bf434b" /><Relationship Type="http://schemas.openxmlformats.org/officeDocument/2006/relationships/image" Target="/xl/media/image78.jpg" Id="Rd0fe56d755004b41" /><Relationship Type="http://schemas.openxmlformats.org/officeDocument/2006/relationships/image" Target="/xl/media/image79.jpg" Id="R92bd3c73413b4700" /><Relationship Type="http://schemas.openxmlformats.org/officeDocument/2006/relationships/image" Target="/xl/media/image80.jpg" Id="R05d5cc4febf5477d" /><Relationship Type="http://schemas.openxmlformats.org/officeDocument/2006/relationships/image" Target="/xl/media/image81.jpg" Id="R0308e8e8fbb04ade" /><Relationship Type="http://schemas.openxmlformats.org/officeDocument/2006/relationships/image" Target="/xl/media/image82.jpg" Id="Ref330db151e848e2" /><Relationship Type="http://schemas.openxmlformats.org/officeDocument/2006/relationships/image" Target="/xl/media/image83.jpg" Id="R72f5de08124e41ea" /><Relationship Type="http://schemas.openxmlformats.org/officeDocument/2006/relationships/image" Target="/xl/media/image84.jpg" Id="R500ee0c823544e36" /><Relationship Type="http://schemas.openxmlformats.org/officeDocument/2006/relationships/image" Target="/xl/media/image85.jpg" Id="Reb99532cedc04ba1" /><Relationship Type="http://schemas.openxmlformats.org/officeDocument/2006/relationships/image" Target="/xl/media/image86.jpg" Id="Rb489de87377b413d" /><Relationship Type="http://schemas.openxmlformats.org/officeDocument/2006/relationships/image" Target="/xl/media/image87.jpg" Id="R40085970669447c5" /><Relationship Type="http://schemas.openxmlformats.org/officeDocument/2006/relationships/image" Target="/xl/media/image88.jpg" Id="R298fe1f767c44105" /><Relationship Type="http://schemas.openxmlformats.org/officeDocument/2006/relationships/image" Target="/xl/media/image89.jpg" Id="Rec47eae276ab4f36" /><Relationship Type="http://schemas.openxmlformats.org/officeDocument/2006/relationships/image" Target="/xl/media/image90.jpg" Id="R28dbde9615de440e" /><Relationship Type="http://schemas.openxmlformats.org/officeDocument/2006/relationships/image" Target="/xl/media/image91.jpg" Id="Re6839336f70b4a24" /><Relationship Type="http://schemas.openxmlformats.org/officeDocument/2006/relationships/image" Target="/xl/media/image92.jpg" Id="Re1ba8aeb3bc64a26" /><Relationship Type="http://schemas.openxmlformats.org/officeDocument/2006/relationships/image" Target="/xl/media/image93.jpg" Id="R65485f7e84c24d86" /><Relationship Type="http://schemas.openxmlformats.org/officeDocument/2006/relationships/image" Target="/xl/media/image94.jpg" Id="R5be6c7e31d014f7a" /><Relationship Type="http://schemas.openxmlformats.org/officeDocument/2006/relationships/image" Target="/xl/media/image95.jpg" Id="R43c09a55cefa4ef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96.jpg" Id="Raedee9f2ed114676" /><Relationship Type="http://schemas.openxmlformats.org/officeDocument/2006/relationships/image" Target="/xl/media/image97.jpg" Id="Rf2ca47fa67944065" /><Relationship Type="http://schemas.openxmlformats.org/officeDocument/2006/relationships/image" Target="/xl/media/image98.jpg" Id="R259b482b36004ec2" /><Relationship Type="http://schemas.openxmlformats.org/officeDocument/2006/relationships/image" Target="/xl/media/image99.jpg" Id="Rdc0707b23abd4928" /><Relationship Type="http://schemas.openxmlformats.org/officeDocument/2006/relationships/image" Target="/xl/media/image100.jpg" Id="Rd9ad2c5877db49b3" /><Relationship Type="http://schemas.openxmlformats.org/officeDocument/2006/relationships/image" Target="/xl/media/image101.jpg" Id="R0b09db91921a4072" /><Relationship Type="http://schemas.openxmlformats.org/officeDocument/2006/relationships/image" Target="/xl/media/image102.jpg" Id="R43ecd21e6e884bef" /><Relationship Type="http://schemas.openxmlformats.org/officeDocument/2006/relationships/image" Target="/xl/media/image103.jpg" Id="Re0fb8fbe3ded41a3" /><Relationship Type="http://schemas.openxmlformats.org/officeDocument/2006/relationships/image" Target="/xl/media/image104.jpg" Id="R52b9d42f93d9407e" /><Relationship Type="http://schemas.openxmlformats.org/officeDocument/2006/relationships/image" Target="/xl/media/image105.jpg" Id="R1be1282df4f6485f" /><Relationship Type="http://schemas.openxmlformats.org/officeDocument/2006/relationships/image" Target="/xl/media/image106.jpg" Id="R4eccf55058c94c9a" /><Relationship Type="http://schemas.openxmlformats.org/officeDocument/2006/relationships/image" Target="/xl/media/image107.jpg" Id="R87219679e6f74811" /><Relationship Type="http://schemas.openxmlformats.org/officeDocument/2006/relationships/image" Target="/xl/media/image108.jpg" Id="R4729b8f3839b401b" /><Relationship Type="http://schemas.openxmlformats.org/officeDocument/2006/relationships/image" Target="/xl/media/image109.jpg" Id="R1e6244cfc9a744e0" /><Relationship Type="http://schemas.openxmlformats.org/officeDocument/2006/relationships/image" Target="/xl/media/image110.jpg" Id="R50acc8a7b4884766" /><Relationship Type="http://schemas.openxmlformats.org/officeDocument/2006/relationships/image" Target="/xl/media/image111.jpg" Id="R8da43a39494b4671" /><Relationship Type="http://schemas.openxmlformats.org/officeDocument/2006/relationships/image" Target="/xl/media/image112.jpg" Id="R5715fc412b5041af" /><Relationship Type="http://schemas.openxmlformats.org/officeDocument/2006/relationships/image" Target="/xl/media/image113.jpg" Id="Rd1d425e310fb4213" /><Relationship Type="http://schemas.openxmlformats.org/officeDocument/2006/relationships/image" Target="/xl/media/image114.jpg" Id="R11208891fc9c4e0a" /><Relationship Type="http://schemas.openxmlformats.org/officeDocument/2006/relationships/image" Target="/xl/media/image115.jpg" Id="R01e6907494f8474e" /><Relationship Type="http://schemas.openxmlformats.org/officeDocument/2006/relationships/image" Target="/xl/media/image116.jpg" Id="Ra5865a7bb2cb46a2" /><Relationship Type="http://schemas.openxmlformats.org/officeDocument/2006/relationships/image" Target="/xl/media/image117.jpg" Id="Rc1c2001d41034cb2" /><Relationship Type="http://schemas.openxmlformats.org/officeDocument/2006/relationships/image" Target="/xl/media/image118.jpg" Id="R25f78d83d330424b" /><Relationship Type="http://schemas.openxmlformats.org/officeDocument/2006/relationships/image" Target="/xl/media/image119.jpg" Id="R9f4d0715052d4aac" /><Relationship Type="http://schemas.openxmlformats.org/officeDocument/2006/relationships/image" Target="/xl/media/image120.jpg" Id="R87b843534c5f48bb" /><Relationship Type="http://schemas.openxmlformats.org/officeDocument/2006/relationships/image" Target="/xl/media/image121.jpg" Id="R3d955f00695a48aa" /><Relationship Type="http://schemas.openxmlformats.org/officeDocument/2006/relationships/image" Target="/xl/media/image122.jpg" Id="Rca0c3aca39444173" /><Relationship Type="http://schemas.openxmlformats.org/officeDocument/2006/relationships/image" Target="/xl/media/image123.jpg" Id="R99006459df2b4cae" /><Relationship Type="http://schemas.openxmlformats.org/officeDocument/2006/relationships/image" Target="/xl/media/image124.jpg" Id="Rdb75eba29bd9426b" /><Relationship Type="http://schemas.openxmlformats.org/officeDocument/2006/relationships/image" Target="/xl/media/image125.jpg" Id="R19279d3f076d4c1b" /><Relationship Type="http://schemas.openxmlformats.org/officeDocument/2006/relationships/image" Target="/xl/media/image126.jpg" Id="Rc5047e77b81247ad" /><Relationship Type="http://schemas.openxmlformats.org/officeDocument/2006/relationships/image" Target="/xl/media/image127.jpg" Id="R53b84b3031234ccb" /><Relationship Type="http://schemas.openxmlformats.org/officeDocument/2006/relationships/image" Target="/xl/media/image128.jpg" Id="Rab88597175124480" /><Relationship Type="http://schemas.openxmlformats.org/officeDocument/2006/relationships/image" Target="/xl/media/image129.jpg" Id="Ra6b2a5e594ac4c85" /><Relationship Type="http://schemas.openxmlformats.org/officeDocument/2006/relationships/image" Target="/xl/media/image130.jpg" Id="R0bb4f8be8e934e2b" /><Relationship Type="http://schemas.openxmlformats.org/officeDocument/2006/relationships/image" Target="/xl/media/image131.jpg" Id="R2b5a082ce03341a6" /><Relationship Type="http://schemas.openxmlformats.org/officeDocument/2006/relationships/image" Target="/xl/media/image132.jpg" Id="R8b9bd66f6daf4ff2" /><Relationship Type="http://schemas.openxmlformats.org/officeDocument/2006/relationships/image" Target="/xl/media/image133.jpg" Id="Ref59d03de68c413d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34.jpg" Id="R6928e1a2ce5c41f3" /><Relationship Type="http://schemas.openxmlformats.org/officeDocument/2006/relationships/image" Target="/xl/media/image135.jpg" Id="Rcbeb06ce4cac4009" /><Relationship Type="http://schemas.openxmlformats.org/officeDocument/2006/relationships/image" Target="/xl/media/image136.jpg" Id="R5e74487229af43e2" /><Relationship Type="http://schemas.openxmlformats.org/officeDocument/2006/relationships/image" Target="/xl/media/image137.jpg" Id="R09b3f64555ae4cf5" /><Relationship Type="http://schemas.openxmlformats.org/officeDocument/2006/relationships/image" Target="/xl/media/image138.jpg" Id="Rb7adab3b06a943ce" /><Relationship Type="http://schemas.openxmlformats.org/officeDocument/2006/relationships/image" Target="/xl/media/image139.jpg" Id="R2e8b85181e884872" /><Relationship Type="http://schemas.openxmlformats.org/officeDocument/2006/relationships/image" Target="/xl/media/image140.jpg" Id="R5f882e6a627d4999" /><Relationship Type="http://schemas.openxmlformats.org/officeDocument/2006/relationships/image" Target="/xl/media/image141.jpg" Id="R8111c8be7207428f" /><Relationship Type="http://schemas.openxmlformats.org/officeDocument/2006/relationships/image" Target="/xl/media/image142.jpg" Id="Rd04f7b7a6762442c" /><Relationship Type="http://schemas.openxmlformats.org/officeDocument/2006/relationships/image" Target="/xl/media/image143.jpg" Id="Rd4e6a83d0c2644b1" /><Relationship Type="http://schemas.openxmlformats.org/officeDocument/2006/relationships/image" Target="/xl/media/image144.jpg" Id="Rf09be5427f8341b1" /><Relationship Type="http://schemas.openxmlformats.org/officeDocument/2006/relationships/image" Target="/xl/media/image145.jpg" Id="R8e0a786a1c5e47e7" /><Relationship Type="http://schemas.openxmlformats.org/officeDocument/2006/relationships/image" Target="/xl/media/image146.jpg" Id="R722a6d4656b94fed" /><Relationship Type="http://schemas.openxmlformats.org/officeDocument/2006/relationships/image" Target="/xl/media/image147.jpg" Id="Rcb70521abba94c16" /><Relationship Type="http://schemas.openxmlformats.org/officeDocument/2006/relationships/image" Target="/xl/media/image148.jpg" Id="R17fa65bed1c046da" /><Relationship Type="http://schemas.openxmlformats.org/officeDocument/2006/relationships/image" Target="/xl/media/image149.jpg" Id="R620dd44fcf3044a4" /><Relationship Type="http://schemas.openxmlformats.org/officeDocument/2006/relationships/image" Target="/xl/media/image150.jpg" Id="Rfa3f2aa0eeab4938" /><Relationship Type="http://schemas.openxmlformats.org/officeDocument/2006/relationships/image" Target="/xl/media/image151.jpg" Id="R1fed094e19d14633" /><Relationship Type="http://schemas.openxmlformats.org/officeDocument/2006/relationships/image" Target="/xl/media/image152.jpg" Id="R2a96a3759fd74296" /><Relationship Type="http://schemas.openxmlformats.org/officeDocument/2006/relationships/image" Target="/xl/media/image153.jpg" Id="Rfb32810fe1f74a30" /><Relationship Type="http://schemas.openxmlformats.org/officeDocument/2006/relationships/image" Target="/xl/media/image154.jpg" Id="R709c5b8705a34c35" /><Relationship Type="http://schemas.openxmlformats.org/officeDocument/2006/relationships/image" Target="/xl/media/image155.jpg" Id="Rfdf1d99e805e4d5a" /><Relationship Type="http://schemas.openxmlformats.org/officeDocument/2006/relationships/image" Target="/xl/media/image156.jpg" Id="R7c09c8c4b7d14ff3" /><Relationship Type="http://schemas.openxmlformats.org/officeDocument/2006/relationships/image" Target="/xl/media/image157.jpg" Id="R4213d94a954a4d0c" /><Relationship Type="http://schemas.openxmlformats.org/officeDocument/2006/relationships/image" Target="/xl/media/image158.jpg" Id="R955f0ee2348446f8" /><Relationship Type="http://schemas.openxmlformats.org/officeDocument/2006/relationships/image" Target="/xl/media/image159.jpg" Id="R95996a3968db42a3" /><Relationship Type="http://schemas.openxmlformats.org/officeDocument/2006/relationships/image" Target="/xl/media/image160.jpg" Id="R0434cf8f4d7f46ff" /><Relationship Type="http://schemas.openxmlformats.org/officeDocument/2006/relationships/image" Target="/xl/media/image161.jpg" Id="R93e1e4aa803c4c11" /><Relationship Type="http://schemas.openxmlformats.org/officeDocument/2006/relationships/image" Target="/xl/media/image162.jpg" Id="Rbad2bf48cece438f" /><Relationship Type="http://schemas.openxmlformats.org/officeDocument/2006/relationships/image" Target="/xl/media/image163.jpg" Id="R53b0da25c76d412f" /><Relationship Type="http://schemas.openxmlformats.org/officeDocument/2006/relationships/image" Target="/xl/media/image164.jpg" Id="R71363212852d4cdc" /><Relationship Type="http://schemas.openxmlformats.org/officeDocument/2006/relationships/image" Target="/xl/media/image165.jpg" Id="R1a652f1bfc7f420f" /><Relationship Type="http://schemas.openxmlformats.org/officeDocument/2006/relationships/image" Target="/xl/media/image166.jpg" Id="R64ac8538432d448a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67.jpg" Id="R0d8134f34d4143aa" /><Relationship Type="http://schemas.openxmlformats.org/officeDocument/2006/relationships/image" Target="/xl/media/image168.jpg" Id="Rba8299f22f8f44b3" /><Relationship Type="http://schemas.openxmlformats.org/officeDocument/2006/relationships/image" Target="/xl/media/image169.jpg" Id="Rbba77b28a4744829" /><Relationship Type="http://schemas.openxmlformats.org/officeDocument/2006/relationships/image" Target="/xl/media/image170.jpg" Id="Raca7fd0a775b4372" /><Relationship Type="http://schemas.openxmlformats.org/officeDocument/2006/relationships/image" Target="/xl/media/image171.jpg" Id="Rf42614920c8b4af9" /><Relationship Type="http://schemas.openxmlformats.org/officeDocument/2006/relationships/image" Target="/xl/media/image172.jpg" Id="R9c0412a6d6614ae8" /><Relationship Type="http://schemas.openxmlformats.org/officeDocument/2006/relationships/image" Target="/xl/media/image173.jpg" Id="R136c968f6f3046ce" /><Relationship Type="http://schemas.openxmlformats.org/officeDocument/2006/relationships/image" Target="/xl/media/image174.jpg" Id="Re374ddee3b814a99" /><Relationship Type="http://schemas.openxmlformats.org/officeDocument/2006/relationships/image" Target="/xl/media/image175.jpg" Id="R67007c2655784443" /><Relationship Type="http://schemas.openxmlformats.org/officeDocument/2006/relationships/image" Target="/xl/media/image176.jpg" Id="Rb58a0eb1f4fa426b" /><Relationship Type="http://schemas.openxmlformats.org/officeDocument/2006/relationships/image" Target="/xl/media/image177.jpg" Id="R039fcb5ba471463f" /><Relationship Type="http://schemas.openxmlformats.org/officeDocument/2006/relationships/image" Target="/xl/media/image178.jpg" Id="R344f470d529c47c1" /><Relationship Type="http://schemas.openxmlformats.org/officeDocument/2006/relationships/image" Target="/xl/media/image179.jpg" Id="Re0edba53b0db4984" /><Relationship Type="http://schemas.openxmlformats.org/officeDocument/2006/relationships/image" Target="/xl/media/image180.jpg" Id="Reaf0bcd85ace468b" /><Relationship Type="http://schemas.openxmlformats.org/officeDocument/2006/relationships/image" Target="/xl/media/image181.jpg" Id="R5219eb879b964bf2" /><Relationship Type="http://schemas.openxmlformats.org/officeDocument/2006/relationships/image" Target="/xl/media/image182.jpg" Id="R031f1ccda9af4023" /><Relationship Type="http://schemas.openxmlformats.org/officeDocument/2006/relationships/image" Target="/xl/media/image183.jpg" Id="R341f83c989ca4cfe" /><Relationship Type="http://schemas.openxmlformats.org/officeDocument/2006/relationships/image" Target="/xl/media/image184.jpg" Id="Rf9206150484c4e0c" /><Relationship Type="http://schemas.openxmlformats.org/officeDocument/2006/relationships/image" Target="/xl/media/image185.jpg" Id="R76e4e6e263874b78" /><Relationship Type="http://schemas.openxmlformats.org/officeDocument/2006/relationships/image" Target="/xl/media/image186.jpg" Id="Re1ddd34cc65441f4" /><Relationship Type="http://schemas.openxmlformats.org/officeDocument/2006/relationships/image" Target="/xl/media/image187.jpg" Id="R8b1a01bd9afb4163" /><Relationship Type="http://schemas.openxmlformats.org/officeDocument/2006/relationships/image" Target="/xl/media/image188.jpg" Id="R6bb6fe00d378418f" /><Relationship Type="http://schemas.openxmlformats.org/officeDocument/2006/relationships/image" Target="/xl/media/image189.jpg" Id="R988104ffe7d54cd2" /><Relationship Type="http://schemas.openxmlformats.org/officeDocument/2006/relationships/image" Target="/xl/media/image190.jpg" Id="R3c798240ac124ba3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eac14c4-d1ef-4a2f-87ee-a5b9fa3830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cf6642d3844d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fe3bf66-ca30-42e5-9a0c-cb3a1fa998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02e2ed30b64c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0ec84d3-a7e8-40b4-bfa2-80454eee8e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0f4b5b1ec74e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7ae1926-231e-48bc-9d6e-07953acea1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87e084d45e43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7fc9e20-451d-42c0-9e3a-8a8a6c2807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74c7c9397542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3db17eb-81b1-4c2c-bdfb-6138652867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0c4c6cdb494c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73ceb4d-4346-47b3-ad90-33f223eb07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9264cbc38c46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d32b6f1-3e27-46cd-bd74-22ec5db54a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bac95f443544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f9be62fd-22ab-49b1-8993-556ee9bf32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ffcedfc66244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7f10be3-1af0-4648-b08e-f103dc3b40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d326cb18a74f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37903d5-7c38-41eb-b7cf-4fff7e35ef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dcc457b90449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a86cf84-9f7f-45a7-bf11-3e9136d2b3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43ff4b889543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7f6a2d9-e517-473a-b83c-4f479aa7d8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df9946eda546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0791bea-dd0c-4950-be6e-92c81ec58e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2d86de3c564a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fcf1b8a-8f95-446f-a109-633c9f1434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f483e39bfe42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59d8b8c-1886-4da6-9ac8-6f3d006dab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702986d87340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ad4d9204-b3dd-48cb-bdc4-5f03d33f2b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7b4288956c4c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60e0719-dd90-4622-9fc6-06b813362f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3ae205ece647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f6a32fc-200c-4287-af33-62ed05eaef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509eb89dd641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38727fa-9f05-4218-b64f-7ff32c38c6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4dd434f46f47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bf0decf-aed2-4cf9-97ac-411b2b7094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8538d0555341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f2a3391-a24c-4c21-9291-87a1bd84ac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7bedb344aa4d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3514bbf9-5cc5-446e-b16b-6778534df5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17ba5667e241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4614e26-c468-4fd3-8f4b-2cb01aed9b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ba7cf89e9946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6892256-76a3-4bc6-9366-fcb2a7bf3b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bdafc9061944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334a0e0-4108-424b-8207-e9d1977d5e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32945ceaf241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516d06d-09d1-4474-80f5-b4e8b0235b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9823abddde4f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52b96ebe-3e82-4404-b1bd-8e18b78041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a2b7cd50224c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f503ae16-82a4-4871-bc3b-9706ec32ef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e2bf7a9cec46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6c79c4c5-7b3a-4c84-9247-a5f6b3bd46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377ac0bad64c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da1cf9a-3c57-4f1f-adef-b8127b41d4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48fe64750e45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0bdad64c-27ec-49c0-b1f8-6eb539c39b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6461fbe3d842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49e8f02d-ea40-4fab-bc2f-7c67a19688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2cf61de45f47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0b0844e-a4aa-4b97-b55d-a1d4b645c1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0c3d294dfc4f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49a7caa8-d45c-4ed4-a48e-c541ceb639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529ec2800f4c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50ec36a0-7ec1-407c-a645-05ebe76160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897d4daf9543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be9e0e5-2dc5-4ddf-a07e-e1c4967d51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8aed9a20a147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d835958-c744-4989-9506-161dfe2be6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1e7bd0c77841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86407247-5283-4475-a754-d47837c71d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13ed3e087844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451e7192-81d3-457a-abe3-bcb263ae15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d7b2279fdd4f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1b1ac211-7878-4e13-a66c-9f505378da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5b908969594b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febff997-0ba6-4231-ad60-9aaa85e15d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db70261cb941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310058ca-c182-40e8-8d67-8f093b7451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e621aca95746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968b3328-943d-410c-af3e-a76369edbd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1ba972742a47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7d23c5a-398e-4b8b-b7f5-d5f40cd85b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99239dbccd41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971c8b68-6dc9-4bd7-9462-96a46b3371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da826650384d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e566eb3a-2dec-4254-bde5-26353268e2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c319dcc9b74b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26eadf87-4663-4976-8bce-18afc3d5c6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1fffe7f3e347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103fe790-740b-4734-9d4f-efb7e5e683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0e3f98dfc84d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9c338d0-a1f6-4056-b37b-a9a2ed8290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9ccc5969cd43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52797eae-64ff-4a7b-8605-2b8a31d541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5d2d470e114c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c14fcf1-9f70-4afb-a6d9-cc0db06380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36aff882a4c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112e0c34-52aa-4112-b726-34965675d9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7483d8ca0242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4350b8e0-201a-4721-ac2f-c8ac9a935d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07100ae4d943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2db66180-ee6e-45c5-91d8-213c3be253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1a00dd67b446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645be7bc-7871-44c3-b02c-46253c30ab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fb6370fb4d40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67412cef-713d-4f81-8cd1-b64d0b330f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b941bc66084f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8e4d7ee4-52a0-489e-97c0-79d90f5340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a721475c6344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a6d694b8-4da5-44e7-a2b7-980e8954e4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e45f8d2f3e4c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89a7eb77-d843-4d28-986a-16f25f701d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f8fdfb98f843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89671e89-05d8-4e69-ba9b-7d03386715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dcc2d193a047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3ecc8505-c11a-4286-a0b0-4172a57772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2869badb241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73c0b872-640a-4b68-ad38-189a7dc3f8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087366e5544a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053e8c94-795e-4326-bb4c-4cfc879e39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5fbae13a4d4d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9e80ffc2-dad7-4419-a358-2b28198ace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07df6b362e4b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7e4defe4-45c3-44eb-a573-afc2f82d75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f45e538aa54f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fb6cf070-a188-43be-baf4-cbdfa73363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300b6ce9df4a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39281648-fdcf-40c0-af82-896055a775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0020c5123641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6cfec0d7-ab3c-495f-b794-82e326db8f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6972fe693a48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b559aa78-2861-490c-9b44-1e1a4716ae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27530b7be94b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69e1edd9-bdff-411d-9ba1-58d69671aa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19824b122042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6f7c46c1-bedb-478e-802f-9a93b5fda6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3480d174cf49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9b430182-7bfd-4da5-abb0-aeaf00942d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58c73c2a034a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27d711aa-b205-4745-ba91-f91486bdbf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43f2d5328f4d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1ca9a783-0bf9-4746-b360-080eff6f92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81124914ea4f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e3440de0-3cb1-49c2-b318-52e76fa310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59c3a7e46b41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c08ad338-cb9a-47bb-85ca-5f751d3387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8bcf58a3bf43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96b1af4a-1c45-40bf-93d3-5e41d99544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fe56d755004b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01f9b31c-87e3-4e6c-928c-e0d2df0673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bd3c73413b47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9c59a319-9c91-4496-bb0d-bd92fdd9b8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d5cc4febf547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4b5a0579-c9ac-4d09-a546-4d33b3ca74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08e8e8fbb04a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c928e469-11dd-45fb-82c0-e4dfdf4170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330db151e848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26c3fc8d-f59d-4e46-a193-f14360e6e8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f5de08124e41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c9d28d77-8b9b-4e11-bf52-e5b35af219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0ee0c823544e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bccb0953-cbb4-46b4-bd9b-93a9cdb7da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99532cedc04b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422c6bf9-3605-46e5-a0e7-653a8b68bc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89de87377b41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0623bc85-b775-4656-9086-fb79d0eaf7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085970669447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ddaa985d-eba7-462c-8256-2cc6702fca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8fe1f767c441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a9baeff7-a588-427f-b1b9-35fb357740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47eae276ab4f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9387a992-acc6-491c-9d9f-7f4704764a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dbde9615de44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c280b870-8c7a-43c2-bf64-94f3c50004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839336f70b4a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2f4c0fe4-67fd-49cf-bbb4-a431204b6e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ba8aeb3bc64a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b707201b-9703-4c5c-a8ce-5274937b2a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485f7e84c24d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a8d0be84-534e-4a94-9ec3-180c85b094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e6c7e31d014f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5ecbb435-103a-4bda-8d3f-c7a85fc168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c09a55cefa4e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3f3e1d5-5daf-458a-b9cb-34b6df68bb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dee9f2ed1146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bfe743d-0426-44fc-8e05-da5dafa9cc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ca47fa679440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e04e62d-8072-40a1-bf10-2cabedf73d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9b482b36004e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30b8f68-71ec-45d6-b17c-356b17fb77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0707b23abd49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9c6699c-5c99-46a3-b69f-78d35d5870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ad2c5877db49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9250e04-b242-4ab8-9c00-58c52f323b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09db91921a40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61e16c5-edf3-49fd-976d-552b77bac1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ecd21e6e884b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480c65d-c633-468b-a46f-c8f0330dfa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fb8fbe3ded41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6f53061-f984-4c13-a09c-6730007034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b9d42f93d940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8b38bd7-2317-4db7-a40d-0568af6bec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e1282df4f648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9ae548a-88f3-4f68-bf52-e6d6352172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ccf55058c94c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76f8c0d6-80fd-401b-9052-2b9987752e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219679e6f748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284aca98-0c35-4803-8839-9fcc6fb75b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29b8f3839b40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2a80383b-5e68-4b2e-83a1-4c4a6ccd03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6244cfc9a744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04c4ab9-83cc-4815-9012-807d191d90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acc8a7b48847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62f00b0-37b0-4ffb-87f1-b922324940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a43a39494b46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19be96c-6294-49df-b87e-701f5442e7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15fc412b5041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7ad29f0-6a96-48c3-a2d3-afa4d10ce7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d425e310fb42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e3df691-5d31-4e0c-ada5-a1d2bb979b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208891fc9c4e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dc1cde6a-1c2f-4454-8b55-27ebb0c011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e6907494f847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6e8ff44-0823-4c00-bf44-48b3723cfc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865a7bb2cb46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02527a5c-132a-481e-ba42-04d6b02b98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c2001d41034c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0233ed1b-934e-4f31-baca-95095a8227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f78d83d33042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f0cafb2-2e30-44ee-82a0-6d1818e3ab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4d0715052d4a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c942ccbd-4fb5-423d-97c8-58d207228d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b843534c5f48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704f0a5-0500-473a-8790-a217758178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955f00695a48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84ae1bb-e86b-4cd5-b2c1-3aa81a423a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0c3aca394441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24a1262-106f-4aae-9078-c8a98a834d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006459df2b4c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b1aa4c28-5ed4-42a5-8019-cb206ca517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75eba29bd942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da607637-cea4-4911-a48b-e635973f21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279d3f076d4c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e339530-4cea-4878-8a4f-ae0fe5e1e9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047e77b81247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f6ed7835-895f-47f8-b376-6d47b3ce13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b84b3031234c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1ffd5319-c81c-4d89-8bcd-acbb6a949b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885971751244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a1732821-58cc-4164-9ffb-4ac5e24052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b2a5e594ac4c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65d60a2-7866-4ab9-b15a-ac657b181a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b4f8be8e934e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06e94cbc-4c7e-44a1-8394-ea26494a9d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5a082ce03341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90db1e9-b0d7-44c5-8720-9c8bd582aa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9bd66f6daf4f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b7b91c45-2ef9-40f0-b2b8-858eff1ffd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59d03de68c41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707a79b-84da-4c95-9436-99fd97c869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28e1a2ce5c41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49070ac-7122-42ee-9803-fa476e888b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eb06ce4cac40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0900c58-183f-47e0-97c5-acea270932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74487229af43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c811261a-f860-4840-92b0-91b4cf45ca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b3f64555ae4c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d78633b-6486-473f-800d-070bc78273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adab3b06a943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d2c63cd-7b46-4b7e-b10b-5bf12ab8b9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8b85181e8848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891fba1-85ae-4f23-b55d-b6d308e645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882e6a627d49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567eb49-444e-4938-b27b-632767fcfc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11c8be720742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0855356-f116-4fbe-ba10-0c3e59eab8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4f7b7a676244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beeda5a-034f-4493-a53a-682684f39a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e6a83d0c2644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f288048-3d91-4d11-b940-3f7a29b861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9be5427f8341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5d65537-eb7c-48e1-a449-cbc253d3ef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0a786a1c5e47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2cc806a-253e-4119-b705-c0d65f438d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2a6d4656b94f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75a5f5fc-48a4-44ee-9174-5de0e3e085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70521abba94c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05bc54d-a26d-4bfd-b7d0-b8cf65033b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fa65bed1c046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d483664-ded4-44d5-9d3d-9b2a056c29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0dd44fcf3044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ed34704-f30d-4f8c-ac48-1660fe631b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3f2aa0eeab49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6dd45413-1868-4dea-bf2c-e9b6924761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ed094e19d146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1d563b4-82fc-4d4d-812d-985b20d2c0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96a3759fd742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9c0061c-a94e-4de8-8dd7-450fbf2bed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32810fe1f74a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739cf4f4-1a63-4c09-9776-6e84c157dd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9c5b8705a34c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80744f9-0ee9-438a-b903-68b7610547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f1d99e805e4d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bf929b89-f1f3-4fae-9e88-472ea6e612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09c8c4b7d14f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b2f475bf-3598-4bab-b220-04096c983a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13d94a954a4d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42ac2a6-5a3f-4558-a5e3-b291f47dbf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5f0ee2348446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60a4117-3b74-4b3a-941d-19c5f83e20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996a3968db42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eaf2923b-c646-4b50-8f36-92bc2bfa98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34cf8f4d7f46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88ffbe61-d1fc-4d19-a022-0825e75942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e1e4aa803c4c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267dd189-cff1-461c-b45b-89e2fa426b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d2bf48cece43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fa61c73e-5ba4-446c-8bee-381a716680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b0da25c76d41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9e3e4f2-3098-4eec-b2bc-22da1014c9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363212852d4c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4b3061db-23d1-4209-852f-1989a25a84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652f1bfc7f42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556b148-2d43-41be-b35b-fc39aa539d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ac8538432d44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d821290-2b56-40a8-9a78-1ce5c57456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8134f34d4143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339ee323-0b7e-4dd1-ba54-dcead302a8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8299f22f8f44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9d04d2c-9c80-4b4a-93c2-13e4b78cc3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a77b28a47448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cb9831d0-b8f2-4a4a-872a-223fc45202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a7fd0a775b43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ab28c82-d443-4926-a5d8-befdd55b49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2614920c8b4a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35d0e53a-fbcf-40eb-97e9-bd7534e26c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0412a6d6614a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4a0477f-b535-4d6f-8a8a-d52732b5f2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6c968f6f3046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920650d-ef25-45c0-b4a9-0a17b5ebc5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74ddee3b814a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8af8530-64db-4d5c-80d9-a025722f5c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007c265578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e0f7a50-d780-42f7-9a5b-399db817f5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8a0eb1f4fa42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0d87ad5-89f2-4b53-b289-12e3f0e62e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9fcb5ba47146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e090ce2-f40e-48a9-999f-caeab8b583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4f470d529c47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c076a64-e5af-4f36-9105-10842a944e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edba53b0db49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7cdd238-e51c-40d5-bb17-5a0331f89c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f0bcd85ace46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2c4c1a4-b622-43b0-b0a8-e545a15db1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19eb879b964b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90e3696c-6d6d-4e06-a8e5-71a4e92d29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1f1ccda9af40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3613979-23d6-4fda-8a7e-390d473571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1f83c989ca4c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b4e79a1-2620-431a-b3ea-8d884a2122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206150484c4e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ffa5dae5-571b-4e27-bcef-144bfe13be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e4e6e263874b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145df25-9a24-401f-a784-1a1140c6f1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ddd34cc65441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091ce2de-7b4d-41c7-a9a5-6c9678568d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1a01bd9afb41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86d23e56-3d8c-46b2-ab83-cf1d185437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b6fe00d37841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d033f33-ecc7-4101-ac26-93f3e9d978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8104ffe7d54c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ac23342d-b6f6-4e88-8644-73c70a30f9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798240ac124b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c07ea62f64947f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ce7aa9d29a6345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60b05f3b834c49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91f77f3bd52349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IFERROR(COUNTIF(A2:A90,"☑")/(COUNTIF(A2:A90,"☑")+COUNTIF(A2:A90,"☐")),0)</x:f>
        <x:v>0</x:v>
      </x:c>
    </x:row>
    <x:row r="2" ht="58" customHeight="1">
      <x:c r="A2" s="16" t="str">
        <x:v>☐</x:v>
      </x:c>
      <x:c r="B2" s="7"/>
      <x:c r="C2" s="7" t="str">
        <x:v>051/096</x:v>
      </x:c>
      <x:c r="D2" s="17" t="e">
        <x:f>HYPERLINK("https://partner.tcgplayer.com/c/6278691/1780961/21018?u=https%3A%2F%2Fwww.tcgplayer.com%2Fproduct%2F575806%3Futm_source%3Dimpact%26utm_medium%3Daffiliate%26utm_campaign%3Dpoke%2Bcottage","Sudowoodo")</x:f>
        <x:v>HYPERLINK is not implemented. linkLocation=https://partner.tcgplayer.com/c/6278691/1780961/21018?u=https%3A%2F%2Fwww.tcgplayer.com%2Fproduct%2F575806%3Futm_source%3Dimpact%26utm_medium%3Daffiliate%26utm_campaign%3Dpoke%2Bcottage, friendlyName=Sudowoodo</x:v>
      </x:c>
      <x:c r="E2" s="7" t="str">
        <x:v>Gold, Silver, to a New World...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IFERROR(COUNTIF(A2:A96,"☑")/(COUNTIF(A2:A96,"☑")+COUNTIF(A2:A96,"☐")),0)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HYPERLINK("https://partner.tcgplayer.com/c/6278691/1780961/21018?u=https%3A%2F%2Fwww.tcgplayer.com%2Fproduct%2F607902%3Futm_source%3Dimpact%26utm_medium%3Daffiliate%26utm_campaign%3Dpoke%2Bcottage","Sudowoodo")</x:f>
        <x:v>HYPERLINK is not implemented. linkLocation=https://partner.tcgplayer.com/c/6278691/1780961/21018?u=https%3A%2F%2Fwww.tcgplayer.com%2Fproduct%2F607902%3Futm_source%3Dimpact%26utm_medium%3Daffiliate%26utm_campaign%3Dpoke%2Bcottage, friendlyName=Sudowoodo</x:v>
      </x:c>
      <x:c r="E3" s="7" t="str">
        <x:v>Neo Premium File 3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077/111</x:v>
      </x:c>
      <x:c r="D4" s="17" t="e">
        <x:f>HYPERLINK("https://partner.tcgplayer.com/c/6278691/1780961/21018?u=https%3A%2F%2Fwww.tcgplayer.com%2Fproduct%2F89592%3Futm_source%3Dimpact%26utm_medium%3Daffiliate%26utm_campaign%3Dpoke%2Bcottage","Sudowoodo")</x:f>
        <x:v>HYPERLINK is not implemented. linkLocation=https://partner.tcgplayer.com/c/6278691/1780961/21018?u=https%3A%2F%2Fwww.tcgplayer.com%2Fproduct%2F89592%3Futm_source%3Dimpact%26utm_medium%3Daffiliate%26utm_campaign%3Dpoke%2Bcottage, friendlyName=Sudowoodo</x:v>
      </x:c>
      <x:c r="E4" s="7" t="str">
        <x:v>Neo Genesis</x:v>
      </x:c>
      <x:c r="F4" s="7" t="str">
        <x:v>1st Edition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077/111</x:v>
      </x:c>
      <x:c r="D5" s="17" t="e">
        <x:f>HYPERLINK("https://partner.tcgplayer.com/c/6278691/1780961/21018?u=https%3A%2F%2Fwww.tcgplayer.com%2Fproduct%2F89592%3Futm_source%3Dimpact%26utm_medium%3Daffiliate%26utm_campaign%3Dpoke%2Bcottage","Sudowoodo")</x:f>
        <x:v>HYPERLINK is not implemented. linkLocation=https://partner.tcgplayer.com/c/6278691/1780961/21018?u=https%3A%2F%2Fwww.tcgplayer.com%2Fproduct%2F89592%3Futm_source%3Dimpact%26utm_medium%3Daffiliate%26utm_campaign%3Dpoke%2Bcottage, friendlyName=Sudowoodo</x:v>
      </x:c>
      <x:c r="E5" s="7" t="str">
        <x:v>Neo Genesis</x:v>
      </x:c>
      <x:c r="F5" s="7" t="str">
        <x:v>Standard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026/064</x:v>
      </x:c>
      <x:c r="D6" s="17" t="e">
        <x:f>HYPERLINK("https://partner.tcgplayer.com/c/6278691/1780961/21018?u=https%3A%2F%2Fwww.tcgplayer.com%2Fproduct%2F89590%3Futm_source%3Dimpact%26utm_medium%3Daffiliate%26utm_campaign%3Dpoke%2Bcottage","Sudowoodo")</x:f>
        <x:v>HYPERLINK is not implemented. linkLocation=https://partner.tcgplayer.com/c/6278691/1780961/21018?u=https%3A%2F%2Fwww.tcgplayer.com%2Fproduct%2F89590%3Futm_source%3Dimpact%26utm_medium%3Daffiliate%26utm_campaign%3Dpoke%2Bcottage, friendlyName=Sudowoodo</x:v>
      </x:c>
      <x:c r="E6" s="7" t="str">
        <x:v>Neo Revelation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026/064</x:v>
      </x:c>
      <x:c r="D7" s="17" t="e">
        <x:f>HYPERLINK("https://partner.tcgplayer.com/c/6278691/1780961/21018?u=https%3A%2F%2Fwww.tcgplayer.com%2Fproduct%2F89590%3Futm_source%3Dimpact%26utm_medium%3Daffiliate%26utm_campaign%3Dpoke%2Bcottage","Sudowoodo")</x:f>
        <x:v>HYPERLINK is not implemented. linkLocation=https://partner.tcgplayer.com/c/6278691/1780961/21018?u=https%3A%2F%2Fwww.tcgplayer.com%2Fproduct%2F89590%3Futm_source%3Dimpact%26utm_medium%3Daffiliate%26utm_campaign%3Dpoke%2Bcottage, friendlyName=Sudowoodo</x:v>
      </x:c>
      <x:c r="E7" s="7" t="str">
        <x:v>Neo Revelation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057/087</x:v>
      </x:c>
      <x:c r="D8" s="17" t="e">
        <x:f>HYPERLINK("https://partner.tcgplayer.com/c/6278691/1780961/21018?u=https%3A%2F%2Fwww.tcgplayer.com%2Fproduct%2F576420%3Futm_source%3Dimpact%26utm_medium%3Daffiliate%26utm_campaign%3Dpoke%2Bcottage","Sudowoodo")</x:f>
        <x:v>HYPERLINK is not implemented. linkLocation=https://partner.tcgplayer.com/c/6278691/1780961/21018?u=https%3A%2F%2Fwww.tcgplayer.com%2Fproduct%2F576420%3Futm_source%3Dimpact%26utm_medium%3Daffiliate%26utm_campaign%3Dpoke%2Bcottage, friendlyName=Sudowoodo</x:v>
      </x:c>
      <x:c r="E8" s="7" t="str">
        <x:v>Wind from the Sea</x:v>
      </x:c>
      <x:c r="F8" s="7" t="str">
        <x:v>1st Edition</x:v>
      </x:c>
      <x:c r="G8" s="7" t="str">
        <x:v>Japanese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057/087</x:v>
      </x:c>
      <x:c r="D9" s="17" t="e">
        <x:f>HYPERLINK("https://partner.tcgplayer.com/c/6278691/1780961/21018?u=https%3A%2F%2Fwww.tcgplayer.com%2Fproduct%2F576420%3Futm_source%3Dimpact%26utm_medium%3Daffiliate%26utm_campaign%3Dpoke%2Bcottage","Sudowoodo")</x:f>
        <x:v>HYPERLINK is not implemented. linkLocation=https://partner.tcgplayer.com/c/6278691/1780961/21018?u=https%3A%2F%2Fwww.tcgplayer.com%2Fproduct%2F576420%3Futm_source%3Dimpact%26utm_medium%3Daffiliate%26utm_campaign%3Dpoke%2Bcottage, friendlyName=Sudowoodo</x:v>
      </x:c>
      <x:c r="E9" s="7" t="str">
        <x:v>Wind from the Sea</x:v>
      </x:c>
      <x:c r="F9" s="7" t="str">
        <x:v>Standard</x:v>
      </x:c>
      <x:c r="G9" s="7" t="str">
        <x:v>Japanese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058/087</x:v>
      </x:c>
      <x:c r="D10" s="17" t="e">
        <x:f>HYPERLINK("https://partner.tcgplayer.com/c/6278691/1780961/21018?u=https%3A%2F%2Fwww.tcgplayer.com%2Fproduct%2F576419%3Futm_source%3Dimpact%26utm_medium%3Daffiliate%26utm_campaign%3Dpoke%2Bcottage","Sudowoodo")</x:f>
        <x:v>HYPERLINK is not implemented. linkLocation=https://partner.tcgplayer.com/c/6278691/1780961/21018?u=https%3A%2F%2Fwww.tcgplayer.com%2Fproduct%2F576419%3Futm_source%3Dimpact%26utm_medium%3Daffiliate%26utm_campaign%3Dpoke%2Bcottage, friendlyName=Sudowoodo</x:v>
      </x:c>
      <x:c r="E10" s="7" t="str">
        <x:v>Wind from the Sea</x:v>
      </x:c>
      <x:c r="F10" s="7" t="str">
        <x:v>1st Edition</x:v>
      </x:c>
      <x:c r="G10" s="7" t="str">
        <x:v>Japanese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058/087</x:v>
      </x:c>
      <x:c r="D11" s="17" t="e">
        <x:f>HYPERLINK("https://partner.tcgplayer.com/c/6278691/1780961/21018?u=https%3A%2F%2Fwww.tcgplayer.com%2Fproduct%2F576419%3Futm_source%3Dimpact%26utm_medium%3Daffiliate%26utm_campaign%3Dpoke%2Bcottage","Sudowoodo")</x:f>
        <x:v>HYPERLINK is not implemented. linkLocation=https://partner.tcgplayer.com/c/6278691/1780961/21018?u=https%3A%2F%2Fwww.tcgplayer.com%2Fproduct%2F576419%3Futm_source%3Dimpact%26utm_medium%3Daffiliate%26utm_campaign%3Dpoke%2Bcottage, friendlyName=Sudowoodo</x:v>
      </x:c>
      <x:c r="E11" s="7" t="str">
        <x:v>Wind from the Sea</x:v>
      </x:c>
      <x:c r="F11" s="7" t="str">
        <x:v>Holo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036/147</x:v>
      </x:c>
      <x:c r="D12" s="17" t="e">
        <x:f>HYPERLINK("https://partner.tcgplayer.com/c/6278691/1780961/21018?u=https%3A%2F%2Fwww.tcgplayer.com%2Fproduct%2F89591%3Futm_source%3Dimpact%26utm_medium%3Daffiliate%26utm_campaign%3Dpoke%2Bcottage","Sudowoodo")</x:f>
        <x:v>HYPERLINK is not implemented. linkLocation=https://partner.tcgplayer.com/c/6278691/1780961/21018?u=https%3A%2F%2Fwww.tcgplayer.com%2Fproduct%2F89591%3Futm_source%3Dimpact%26utm_medium%3Daffiliate%26utm_campaign%3Dpoke%2Bcottage, friendlyName=Sudowoodo</x:v>
      </x:c>
      <x:c r="E12" s="7" t="str">
        <x:v>Aquapolis</x:v>
      </x:c>
      <x:c r="F12" s="7" t="str">
        <x:v>Standard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036/147</x:v>
      </x:c>
      <x:c r="D13" s="17" t="e">
        <x:f>HYPERLINK("https://partner.tcgplayer.com/c/6278691/1780961/21018?u=https%3A%2F%2Fwww.tcgplayer.com%2Fproduct%2F89591%3Futm_source%3Dimpact%26utm_medium%3Daffiliate%26utm_campaign%3Dpoke%2Bcottage","Sudowoodo")</x:f>
        <x:v>HYPERLINK is not implemented. linkLocation=https://partner.tcgplayer.com/c/6278691/1780961/21018?u=https%3A%2F%2Fwww.tcgplayer.com%2Fproduct%2F89591%3Futm_source%3Dimpact%26utm_medium%3Daffiliate%26utm_campaign%3Dpoke%2Bcottage, friendlyName=Sudowoodo</x:v>
      </x:c>
      <x:c r="E13" s="7" t="str">
        <x:v>Aquapolis</x:v>
      </x:c>
      <x:c r="F13" s="7" t="str">
        <x:v>Reverse Holo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H24/H32</x:v>
      </x:c>
      <x:c r="D14" s="17" t="e">
        <x:f>HYPERLINK("https://partner.tcgplayer.com/c/6278691/1780961/21018?u=https%3A%2F%2Fwww.tcgplayer.com%2Fproduct%2F89589%3Futm_source%3Dimpact%26utm_medium%3Daffiliate%26utm_campaign%3Dpoke%2Bcottage","Sudowoodo")</x:f>
        <x:v>HYPERLINK is not implemented. linkLocation=https://partner.tcgplayer.com/c/6278691/1780961/21018?u=https%3A%2F%2Fwww.tcgplayer.com%2Fproduct%2F89589%3Futm_source%3Dimpact%26utm_medium%3Daffiliate%26utm_campaign%3Dpoke%2Bcottage, friendlyName=Sudowoodo</x:v>
      </x:c>
      <x:c r="E14" s="7" t="str">
        <x:v>Aquapolis</x:v>
      </x:c>
      <x:c r="F14" s="7" t="str">
        <x:v>Holo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072/106</x:v>
      </x:c>
      <x:c r="D15" s="7" t="str">
        <x:v>Sudowoodo</x:v>
      </x:c>
      <x:c r="E15" s="7" t="str">
        <x:v>Golden Sky, Silvery Ocean</x:v>
      </x:c>
      <x:c r="F15" s="7" t="str">
        <x:v>1st Edition</x:v>
      </x:c>
      <x:c r="G15" s="7" t="str">
        <x:v>Japanese</x:v>
      </x:c>
      <x:c r="H15" s="7" t="e">
        <x:f>HYPERLINK("https://www.ebay.com/sch/i.html?_nkw=Sudowoodo+1st+Edition+Golden+Sky%2C+Silvery+Ocean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+1st+Edition+Golden+Sky%2C+Silvery+Ocean+72+pokemon+card&amp;_sacat=0&amp;_from=R40&amp;_trksid=p4624852.m570.l1313&amp;mkcid=1&amp;mkrid=711-53200-19255-0&amp;siteid=0&amp;campid=5339158445&amp;customid=pokecottage&amp;toolid=10001&amp;mkevt=1, friendlyName=FIND ON EBAY</x:v>
      </x:c>
      <x:c r="I15" s="7"/>
      <x:c r="J15" s="8"/>
    </x:row>
    <x:row r="16" ht="58" customHeight="1">
      <x:c r="A16" s="16" t="str">
        <x:v>☐</x:v>
      </x:c>
      <x:c r="B16" s="7"/>
      <x:c r="C16" s="7" t="str">
        <x:v>072/106</x:v>
      </x:c>
      <x:c r="D16" s="7" t="str">
        <x:v>Sudowoodo</x:v>
      </x:c>
      <x:c r="E16" s="7" t="str">
        <x:v>Golden Sky, Silvery Ocean</x:v>
      </x:c>
      <x:c r="F16" s="7" t="str">
        <x:v>Standard</x:v>
      </x:c>
      <x:c r="G16" s="7" t="str">
        <x:v>Japanese</x:v>
      </x:c>
      <x:c r="H16" s="7" t="e">
        <x:f>HYPERLINK("https://www.ebay.com/sch/i.html?_nkw=Sudowoodo+Golden+Sky%2C+Silvery+Ocean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Golden+Sky%2C+Silvery+Ocean+72+pokemon+card&amp;_sacat=0&amp;_from=R40&amp;_trksid=p4624852.m570.l1313&amp;mkcid=1&amp;mkrid=711-53200-19255-0&amp;siteid=0&amp;campid=5339158445&amp;customid=pokecottage&amp;toolid=10001&amp;mkevt=1, friendlyName=FIND ON EBAY</x:v>
      </x:c>
      <x:c r="I16" s="7"/>
      <x:c r="J16" s="8"/>
    </x:row>
    <x:row r="17" ht="58" customHeight="1">
      <x:c r="A17" s="16" t="str">
        <x:v>☐</x:v>
      </x:c>
      <x:c r="B17" s="7"/>
      <x:c r="C17" s="7" t="str">
        <x:v>015/115</x:v>
      </x:c>
      <x:c r="D17" s="17" t="e">
        <x:f>HYPERLINK("https://partner.tcgplayer.com/c/6278691/1780961/21018?u=https%3A%2F%2Fwww.tcgplayer.com%2Fproduct%2F89593%3Futm_source%3Dimpact%26utm_medium%3Daffiliate%26utm_campaign%3Dpoke%2Bcottage","Sudowoodo")</x:f>
        <x:v>HYPERLINK is not implemented. linkLocation=https://partner.tcgplayer.com/c/6278691/1780961/21018?u=https%3A%2F%2Fwww.tcgplayer.com%2Fproduct%2F89593%3Futm_source%3Dimpact%26utm_medium%3Daffiliate%26utm_campaign%3Dpoke%2Bcottage, friendlyName=Sudowoodo</x:v>
      </x:c>
      <x:c r="E17" s="7" t="str">
        <x:v>EX Unseen Forces</x:v>
      </x:c>
      <x:c r="F17" s="7" t="str">
        <x:v>Holo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015/115</x:v>
      </x:c>
      <x:c r="D18" s="7" t="str">
        <x:v>Sudowoodo</x:v>
      </x:c>
      <x:c r="E18" s="7" t="str">
        <x:v>EX Unseen Forces</x:v>
      </x:c>
      <x:c r="F18" s="7" t="str">
        <x:v>Expansion Stamp</x:v>
      </x:c>
      <x:c r="G18" s="7" t="str">
        <x:v>English</x:v>
      </x:c>
      <x:c r="H18" s="7" t="e">
        <x:f>HYPERLINK("https://www.ebay.com/sch/i.html?_nkw=Sudowoodo+Expansion+Stamp+EX+Unseen+Force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Expansion+Stamp+EX+Unseen+Forces+15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078/080</x:v>
      </x:c>
      <x:c r="D19" s="17" t="e">
        <x:f>HYPERLINK("https://partner.tcgplayer.com/c/6278691/1780961/21018?u=https%3A%2F%2Fwww.tcgplayer.com%2Fproduct%2F605829%3Futm_source%3Dimpact%26utm_medium%3Daffiliate%26utm_campaign%3Dpoke%2Bcottage","Sudowoodo")</x:f>
        <x:v>HYPERLINK is not implemented. linkLocation=https://partner.tcgplayer.com/c/6278691/1780961/21018?u=https%3A%2F%2Fwww.tcgplayer.com%2Fproduct%2F605829%3Futm_source%3Dimpact%26utm_medium%3Daffiliate%26utm_campaign%3Dpoke%2Bcottage, friendlyName=Sudowoodo</x:v>
      </x:c>
      <x:c r="E19" s="7" t="str">
        <x:v>Secret of the Lakes</x:v>
      </x:c>
      <x:c r="F19" s="7" t="str">
        <x:v>1st Edition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078/080</x:v>
      </x:c>
      <x:c r="D20" s="17" t="e">
        <x:f>HYPERLINK("https://partner.tcgplayer.com/c/6278691/1780961/21018?u=https%3A%2F%2Fwww.tcgplayer.com%2Fproduct%2F605829%3Futm_source%3Dimpact%26utm_medium%3Daffiliate%26utm_campaign%3Dpoke%2Bcottage","Sudowoodo")</x:f>
        <x:v>HYPERLINK is not implemented. linkLocation=https://partner.tcgplayer.com/c/6278691/1780961/21018?u=https%3A%2F%2Fwww.tcgplayer.com%2Fproduct%2F605829%3Futm_source%3Dimpact%26utm_medium%3Daffiliate%26utm_campaign%3Dpoke%2Bcottage, friendlyName=Sudowoodo</x:v>
      </x:c>
      <x:c r="E20" s="7" t="str">
        <x:v>Secret of the Lakes</x:v>
      </x:c>
      <x:c r="F20" s="7" t="str">
        <x:v>Standard</x:v>
      </x:c>
      <x:c r="G20" s="7" t="str">
        <x:v>Japanese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035/123</x:v>
      </x:c>
      <x:c r="D21" s="17" t="e">
        <x:f>HYPERLINK("https://partner.tcgplayer.com/c/6278691/1780961/21018?u=https%3A%2F%2Fwww.tcgplayer.com%2Fproduct%2F89594%3Futm_source%3Dimpact%26utm_medium%3Daffiliate%26utm_campaign%3Dpoke%2Bcottage","Sudowoodo")</x:f>
        <x:v>HYPERLINK is not implemented. linkLocation=https://partner.tcgplayer.com/c/6278691/1780961/21018?u=https%3A%2F%2Fwww.tcgplayer.com%2Fproduct%2F89594%3Futm_source%3Dimpact%26utm_medium%3Daffiliate%26utm_campaign%3Dpoke%2Bcottage, friendlyName=Sudowoodo</x:v>
      </x:c>
      <x:c r="E21" s="7" t="str">
        <x:v>Mysterious Treasures</x:v>
      </x:c>
      <x:c r="F21" s="7" t="str">
        <x:v>Standard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035/123</x:v>
      </x:c>
      <x:c r="D22" s="17" t="e">
        <x:f>HYPERLINK("https://partner.tcgplayer.com/c/6278691/1780961/21018?u=https%3A%2F%2Fwww.tcgplayer.com%2Fproduct%2F89594%3Futm_source%3Dimpact%26utm_medium%3Daffiliate%26utm_campaign%3Dpoke%2Bcottage","Sudowoodo")</x:f>
        <x:v>HYPERLINK is not implemented. linkLocation=https://partner.tcgplayer.com/c/6278691/1780961/21018?u=https%3A%2F%2Fwww.tcgplayer.com%2Fproduct%2F89594%3Futm_source%3Dimpact%26utm_medium%3Daffiliate%26utm_campaign%3Dpoke%2Bcottage, friendlyName=Sudowoodo</x:v>
      </x:c>
      <x:c r="E22" s="7" t="str">
        <x:v>Mysterious Treasures</x:v>
      </x:c>
      <x:c r="F22" s="7" t="str">
        <x:v>Reverse Holo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17</x:v>
      </x:c>
      <x:c r="D23" s="7" t="str">
        <x:v>Sudowoodo</x:v>
      </x:c>
      <x:c r="E23" s="7" t="str">
        <x:v>Entry Pack '08</x:v>
      </x:c>
      <x:c r="F23" s="7" t="str">
        <x:v>1st Edition</x:v>
      </x:c>
      <x:c r="G23" s="7" t="str">
        <x:v>Japanese</x:v>
      </x:c>
      <x:c r="H23" s="7" t="e">
        <x:f>HYPERLINK("https://www.ebay.com/sch/i.html?_nkw=Sudowoodo+1st+Edition+Entry+Pack+08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+1st+Edition+Entry+Pack+08+17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17</x:v>
      </x:c>
      <x:c r="D24" s="7" t="str">
        <x:v>Sudowoodo</x:v>
      </x:c>
      <x:c r="E24" s="7" t="str">
        <x:v>Entry Pack '08</x:v>
      </x:c>
      <x:c r="F24" s="7" t="str">
        <x:v>Standard</x:v>
      </x:c>
      <x:c r="G24" s="7" t="str">
        <x:v>Japanese</x:v>
      </x:c>
      <x:c r="H24" s="7" t="e">
        <x:f>HYPERLINK("https://www.ebay.com/sch/i.html?_nkw=Sudowoodo+Entry+Pack+08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linkLocation=https://www.ebay.com/sch/i.html?_nkw=Sudowoodo+Entry+Pack+08+17+pokemon+card&amp;_sacat=0&amp;_from=R40&amp;_trksid=p4624852.m570.l1313&amp;mkcid=1&amp;mkrid=711-53200-19255-0&amp;siteid=0&amp;campid=5339158445&amp;customid=pokecottage&amp;toolid=10001&amp;mkevt=1,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048/100</x:v>
      </x:c>
      <x:c r="D25" s="17" t="e">
        <x:f>HYPERLINK("https://partner.tcgplayer.com/c/6278691/1780961/21018?u=https%3A%2F%2Fwww.tcgplayer.com%2Fproduct%2F89595%3Futm_source%3Dimpact%26utm_medium%3Daffiliate%26utm_campaign%3Dpoke%2Bcottage","Sudowoodo")</x:f>
        <x:v>HYPERLINK is not implemented. linkLocation=https://partner.tcgplayer.com/c/6278691/1780961/21018?u=https%3A%2F%2Fwww.tcgplayer.com%2Fproduct%2F89595%3Futm_source%3Dimpact%26utm_medium%3Daffiliate%26utm_campaign%3Dpoke%2Bcottage, friendlyName=Sudowoodo</x:v>
      </x:c>
      <x:c r="E25" s="7" t="str">
        <x:v>Majestic Dawn</x:v>
      </x:c>
      <x:c r="F25" s="7" t="str">
        <x:v>Standard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048/100</x:v>
      </x:c>
      <x:c r="D26" s="17" t="e">
        <x:f>HYPERLINK("https://partner.tcgplayer.com/c/6278691/1780961/21018?u=https%3A%2F%2Fwww.tcgplayer.com%2Fproduct%2F89595%3Futm_source%3Dimpact%26utm_medium%3Daffiliate%26utm_campaign%3Dpoke%2Bcottage","Sudowoodo")</x:f>
        <x:v>HYPERLINK is not implemented. linkLocation=https://partner.tcgplayer.com/c/6278691/1780961/21018?u=https%3A%2F%2Fwww.tcgplayer.com%2Fproduct%2F89595%3Futm_source%3Dimpact%26utm_medium%3Daffiliate%26utm_campaign%3Dpoke%2Bcottage, friendlyName=Sudowoodo</x:v>
      </x:c>
      <x:c r="E26" s="7" t="str">
        <x:v>Majestic Dawn</x:v>
      </x:c>
      <x:c r="F26" s="7" t="str">
        <x:v>Reverse 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047/070</x:v>
      </x:c>
      <x:c r="D27" s="7" t="str">
        <x:v>Sudowoodo</x:v>
      </x:c>
      <x:c r="E27" s="7" t="str">
        <x:v>SoulSilver Collection</x:v>
      </x:c>
      <x:c r="F27" s="7" t="str">
        <x:v>1st Edition (Holo)</x:v>
      </x:c>
      <x:c r="G27" s="7" t="str">
        <x:v>Japanese</x:v>
      </x:c>
      <x:c r="H27" s="7" t="e">
        <x:f>HYPERLINK("https://www.ebay.com/sch/i.html?_nkw=Sudowoodo+1st+Edition+Holo+SoulSilver+Collection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+1st+Edition+Holo+SoulSilver+Collection+47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047/070</x:v>
      </x:c>
      <x:c r="D28" s="7" t="str">
        <x:v>Sudowoodo</x:v>
      </x:c>
      <x:c r="E28" s="7" t="str">
        <x:v>SoulSilver Collection</x:v>
      </x:c>
      <x:c r="F28" s="7" t="str">
        <x:v>1st Edition (Reverse Holo)</x:v>
      </x:c>
      <x:c r="G28" s="7" t="str">
        <x:v>Japanese</x:v>
      </x:c>
      <x:c r="H28" s="7" t="e">
        <x:f>HYPERLINK("https://www.ebay.com/sch/i.html?_nkw=Sudowoodo+1st+Edition+Reverse+Holo+SoulSilver+Collection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+1st+Edition+Reverse+Holo+SoulSilver+Collection+47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009/095</x:v>
      </x:c>
      <x:c r="D29" s="17" t="e">
        <x:f>HYPERLINK("https://partner.tcgplayer.com/c/6278691/1780961/21018?u=https%3A%2F%2Fwww.tcgplayer.com%2Fproduct%2F89596%3Futm_source%3Dimpact%26utm_medium%3Daffiliate%26utm_campaign%3Dpoke%2Bcottage","Sudowoodo")</x:f>
        <x:v>HYPERLINK is not implemented. linkLocation=https://partner.tcgplayer.com/c/6278691/1780961/21018?u=https%3A%2F%2Fwww.tcgplayer.com%2Fproduct%2F89596%3Futm_source%3Dimpact%26utm_medium%3Daffiliate%26utm_campaign%3Dpoke%2Bcottage, friendlyName=Sudowoodo</x:v>
      </x:c>
      <x:c r="E29" s="7" t="str">
        <x:v>Unleashed</x:v>
      </x:c>
      <x:c r="F29" s="7" t="str">
        <x:v>Holo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009/095</x:v>
      </x:c>
      <x:c r="D30" s="17" t="e">
        <x:f>HYPERLINK("https://partner.tcgplayer.com/c/6278691/1780961/21018?u=https%3A%2F%2Fwww.tcgplayer.com%2Fproduct%2F89596%3Futm_source%3Dimpact%26utm_medium%3Daffiliate%26utm_campaign%3Dpoke%2Bcottage","Sudowoodo")</x:f>
        <x:v>HYPERLINK is not implemented. linkLocation=https://partner.tcgplayer.com/c/6278691/1780961/21018?u=https%3A%2F%2Fwww.tcgplayer.com%2Fproduct%2F89596%3Futm_source%3Dimpact%26utm_medium%3Daffiliate%26utm_campaign%3Dpoke%2Bcottage, friendlyName=Sudowoodo</x:v>
      </x:c>
      <x:c r="E30" s="7" t="str">
        <x:v>Unleashed</x:v>
      </x:c>
      <x:c r="F30" s="7" t="str">
        <x:v>Reverse 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048/080</x:v>
      </x:c>
      <x:c r="D31" s="17" t="e">
        <x:f>HYPERLINK("https://partner.tcgplayer.com/c/6278691/1780961/21018?u=https%3A%2F%2Fwww.tcgplayer.com%2Fproduct%2F604208%3Futm_source%3Dimpact%26utm_medium%3Daffiliate%26utm_campaign%3Dpoke%2Bcottage","Sudowoodo")</x:f>
        <x:v>HYPERLINK is not implemented. linkLocation=https://partner.tcgplayer.com/c/6278691/1780961/21018?u=https%3A%2F%2Fwww.tcgplayer.com%2Fproduct%2F604208%3Futm_source%3Dimpact%26utm_medium%3Daffiliate%26utm_campaign%3Dpoke%2Bcottage, friendlyName=Sudowoodo</x:v>
      </x:c>
      <x:c r="E31" s="7" t="str">
        <x:v>Rage of the Broken Heavens</x:v>
      </x:c>
      <x:c r="F31" s="7" t="str">
        <x:v>1st Edition</x:v>
      </x:c>
      <x:c r="G31" s="7" t="str">
        <x:v>Japanese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048/080</x:v>
      </x:c>
      <x:c r="D32" s="7" t="str">
        <x:v>Sudowoodo</x:v>
      </x:c>
      <x:c r="E32" s="7" t="str">
        <x:v>Rage of the Broken Heavens</x:v>
      </x:c>
      <x:c r="F32" s="7" t="str">
        <x:v>Standard</x:v>
      </x:c>
      <x:c r="G32" s="7" t="str">
        <x:v>Japanese</x:v>
      </x:c>
      <x:c r="H32" s="7" t="e">
        <x:f>HYPERLINK("https://www.ebay.com/sch/i.html?_nkw=Sudowoodo+Rage+of+the+Broken+Heaven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Rage+of+the+Broken+Heavens+48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067/122</x:v>
      </x:c>
      <x:c r="D33" s="17" t="e">
        <x:f>HYPERLINK("https://partner.tcgplayer.com/c/6278691/1780961/21018?u=https%3A%2F%2Fwww.tcgplayer.com%2Fproduct%2F111606%3Futm_source%3Dimpact%26utm_medium%3Daffiliate%26utm_campaign%3Dpoke%2Bcottage","Sudowoodo")</x:f>
        <x:v>HYPERLINK is not implemented. linkLocation=https://partner.tcgplayer.com/c/6278691/1780961/21018?u=https%3A%2F%2Fwww.tcgplayer.com%2Fproduct%2F111606%3Futm_source%3Dimpact%26utm_medium%3Daffiliate%26utm_campaign%3Dpoke%2Bcottage, friendlyName=Sudowoodo</x:v>
      </x:c>
      <x:c r="E33" s="7" t="str">
        <x:v>BREAKpoint</x:v>
      </x:c>
      <x:c r="F33" s="7" t="str">
        <x:v>Standard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067/122</x:v>
      </x:c>
      <x:c r="D34" s="17" t="e">
        <x:f>HYPERLINK("https://partner.tcgplayer.com/c/6278691/1780961/21018?u=https%3A%2F%2Fwww.tcgplayer.com%2Fproduct%2F111606%3Futm_source%3Dimpact%26utm_medium%3Daffiliate%26utm_campaign%3Dpoke%2Bcottage","Sudowoodo")</x:f>
        <x:v>HYPERLINK is not implemented. linkLocation=https://partner.tcgplayer.com/c/6278691/1780961/21018?u=https%3A%2F%2Fwww.tcgplayer.com%2Fproduct%2F111606%3Futm_source%3Dimpact%26utm_medium%3Daffiliate%26utm_campaign%3Dpoke%2Bcottage, friendlyName=Sudowoodo</x:v>
      </x:c>
      <x:c r="E34" s="7" t="str">
        <x:v>BREAKpoint</x:v>
      </x:c>
      <x:c r="F34" s="7" t="str">
        <x:v>Reverse 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030/051</x:v>
      </x:c>
      <x:c r="D35" s="7" t="str">
        <x:v>Sudowoodo</x:v>
      </x:c>
      <x:c r="E35" s="7" t="str">
        <x:v>Sun &amp; Moon</x:v>
      </x:c>
      <x:c r="F35" s="7" t="str">
        <x:v>Holo</x:v>
      </x:c>
      <x:c r="G35" s="7" t="str">
        <x:v>Japanese</x:v>
      </x:c>
      <x:c r="H35" s="7" t="e">
        <x:f>HYPERLINK("https://www.ebay.com/sch/i.html?_nkw=Sudowoodo+Sun+%26+Moon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linkLocation=https://www.ebay.com/sch/i.html?_nkw=Sudowoodo+Sun+%26+Moon+30+pokemon+card&amp;_sacat=0&amp;_from=R40&amp;_trksid=p4624852.m570.l1313&amp;mkcid=1&amp;mkrid=711-53200-19255-0&amp;siteid=0&amp;campid=5339158445&amp;customid=pokecottage&amp;toolid=10001&amp;mkevt=1,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066/145</x:v>
      </x:c>
      <x:c r="D36" s="17" t="e">
        <x:f>HYPERLINK("https://partner.tcgplayer.com/c/6278691/1780961/21018?u=https%3A%2F%2Fwww.tcgplayer.com%2Fproduct%2F130976%3Futm_source%3Dimpact%26utm_medium%3Daffiliate%26utm_campaign%3Dpoke%2Bcottage","Sudowoodo")</x:f>
        <x:v>HYPERLINK is not implemented. linkLocation=https://partner.tcgplayer.com/c/6278691/1780961/21018?u=https%3A%2F%2Fwww.tcgplayer.com%2Fproduct%2F130976%3Futm_source%3Dimpact%26utm_medium%3Daffiliate%26utm_campaign%3Dpoke%2Bcottage, friendlyName=Sudowoodo</x:v>
      </x:c>
      <x:c r="E36" s="7" t="str">
        <x:v>Guardians Rising</x:v>
      </x:c>
      <x:c r="F36" s="7" t="str">
        <x:v>Standard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066/145</x:v>
      </x:c>
      <x:c r="D37" s="17" t="e">
        <x:f>HYPERLINK("https://partner.tcgplayer.com/c/6278691/1780961/21018?u=https%3A%2F%2Fwww.tcgplayer.com%2Fproduct%2F130976%3Futm_source%3Dimpact%26utm_medium%3Daffiliate%26utm_campaign%3Dpoke%2Bcottage","Sudowoodo")</x:f>
        <x:v>HYPERLINK is not implemented. linkLocation=https://partner.tcgplayer.com/c/6278691/1780961/21018?u=https%3A%2F%2Fwww.tcgplayer.com%2Fproduct%2F130976%3Futm_source%3Dimpact%26utm_medium%3Daffiliate%26utm_campaign%3Dpoke%2Bcottage, friendlyName=Sudowoodo</x:v>
      </x:c>
      <x:c r="E37" s="7" t="str">
        <x:v>Guardians Rising</x:v>
      </x:c>
      <x:c r="F37" s="7" t="str">
        <x:v>Reverse Holo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066/145</x:v>
      </x:c>
      <x:c r="D38" s="17" t="e">
        <x:f>HYPERLINK("https://partner.tcgplayer.com/c/6278691/1780961/21018?u=https%3A%2F%2Fwww.tcgplayer.com%2Fproduct%2F481908%3Futm_source%3Dimpact%26utm_medium%3Daffiliate%26utm_campaign%3Dpoke%2Bcottage","Sudowoodo")</x:f>
        <x:v>HYPERLINK is not implemented. linkLocation=https://partner.tcgplayer.com/c/6278691/1780961/21018?u=https%3A%2F%2Fwww.tcgplayer.com%2Fproduct%2F481908%3Futm_source%3Dimpact%26utm_medium%3Daffiliate%26utm_campaign%3Dpoke%2Bcottage, friendlyName=Sudowoodo</x:v>
      </x:c>
      <x:c r="E38" s="7" t="str">
        <x:v>Guardians Rising</x:v>
      </x:c>
      <x:c r="F38" s="7" t="str">
        <x:v>World Championships Deck 2017: Ice Path FTW by Zachary Bokhari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066/145</x:v>
      </x:c>
      <x:c r="D39" s="17" t="e">
        <x:f>HYPERLINK("https://partner.tcgplayer.com/c/6278691/1780961/21018?u=https%3A%2F%2Fwww.tcgplayer.com%2Fproduct%2F481909%3Futm_source%3Dimpact%26utm_medium%3Daffiliate%26utm_campaign%3Dpoke%2Bcottage","Sudowoodo")</x:f>
        <x:v>HYPERLINK is not implemented. linkLocation=https://partner.tcgplayer.com/c/6278691/1780961/21018?u=https%3A%2F%2Fwww.tcgplayer.com%2Fproduct%2F481909%3Futm_source%3Dimpact%26utm_medium%3Daffiliate%26utm_campaign%3Dpoke%2Bcottage, friendlyName=Sudowoodo</x:v>
      </x:c>
      <x:c r="E39" s="7" t="str">
        <x:v>Guardians Rising</x:v>
      </x:c>
      <x:c r="F39" s="7" t="str">
        <x:v>World Championships Deck 2017: Samurai Sniper by Kabu Fukase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051/114</x:v>
      </x:c>
      <x:c r="D40" s="17" t="e">
        <x:f>HYPERLINK("https://partner.tcgplayer.com/c/6278691/1780961/21018?u=https%3A%2F%2Fwww.tcgplayer.com%2Fproduct%2F574296%3Futm_source%3Dimpact%26utm_medium%3Daffiliate%26utm_campaign%3Dpoke%2Bcottage","Sudowoodo")</x:f>
        <x:v>HYPERLINK is not implemented. linkLocation=https://partner.tcgplayer.com/c/6278691/1780961/21018?u=https%3A%2F%2Fwww.tcgplayer.com%2Fproduct%2F574296%3Futm_source%3Dimpact%26utm_medium%3Daffiliate%26utm_campaign%3Dpoke%2Bcottage, friendlyName=Sudowoodo</x:v>
      </x:c>
      <x:c r="E40" s="7" t="str">
        <x:v>GX Battle Boost</x:v>
      </x:c>
      <x:c r="F40" s="7" t="str">
        <x:v>Holo</x:v>
      </x:c>
      <x:c r="G40" s="7" t="str">
        <x:v>Japanese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049/095</x:v>
      </x:c>
      <x:c r="D41" s="17" t="e">
        <x:f>HYPERLINK("https://partner.tcgplayer.com/c/6278691/1780961/21018?u=https%3A%2F%2Fwww.tcgplayer.com%2Fproduct%2F572928%3Futm_source%3Dimpact%26utm_medium%3Daffiliate%26utm_campaign%3Dpoke%2Bcottage","Sudowoodo")</x:f>
        <x:v>HYPERLINK is not implemented. linkLocation=https://partner.tcgplayer.com/c/6278691/1780961/21018?u=https%3A%2F%2Fwww.tcgplayer.com%2Fproduct%2F572928%3Futm_source%3Dimpact%26utm_medium%3Daffiliate%26utm_campaign%3Dpoke%2Bcottage, friendlyName=Sudowoodo</x:v>
      </x:c>
      <x:c r="E41" s="7" t="str">
        <x:v>Super-Burst Impact</x:v>
      </x:c>
      <x:c r="F41" s="7" t="str">
        <x:v>Standard</x:v>
      </x:c>
      <x:c r="G41" s="7" t="str">
        <x:v>Japanese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054/150</x:v>
      </x:c>
      <x:c r="D42" s="17" t="e">
        <x:f>HYPERLINK("https://partner.tcgplayer.com/c/6278691/1780961/21018?u=https%3A%2F%2Fwww.tcgplayer.com%2Fproduct%2F574673%3Futm_source%3Dimpact%26utm_medium%3Daffiliate%26utm_campaign%3Dpoke%2Bcottage","Sudowoodo")</x:f>
        <x:v>HYPERLINK is not implemented. linkLocation=https://partner.tcgplayer.com/c/6278691/1780961/21018?u=https%3A%2F%2Fwww.tcgplayer.com%2Fproduct%2F574673%3Futm_source%3Dimpact%26utm_medium%3Daffiliate%26utm_campaign%3Dpoke%2Bcottage, friendlyName=Sudowoodo</x:v>
      </x:c>
      <x:c r="E42" s="7" t="str">
        <x:v>GX Ultra Shiny</x:v>
      </x:c>
      <x:c r="F42" s="7" t="str">
        <x:v>Standard</x:v>
      </x:c>
      <x:c r="G42" s="7" t="str">
        <x:v>Japanese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054/150</x:v>
      </x:c>
      <x:c r="D43" s="17" t="e">
        <x:f>HYPERLINK("https://partner.tcgplayer.com/c/6278691/1780961/21018?u=https%3A%2F%2Fwww.tcgplayer.com%2Fproduct%2F578270%3Futm_source%3Dimpact%26utm_medium%3Daffiliate%26utm_campaign%3Dpoke%2Bcottage","Sudowoodo")</x:f>
        <x:v>HYPERLINK is not implemented. linkLocation=https://partner.tcgplayer.com/c/6278691/1780961/21018?u=https%3A%2F%2Fwww.tcgplayer.com%2Fproduct%2F578270%3Futm_source%3Dimpact%26utm_medium%3Daffiliate%26utm_campaign%3Dpoke%2Bcottage, friendlyName=Sudowoodo</x:v>
      </x:c>
      <x:c r="E43" s="7" t="str">
        <x:v>GX Ultra Shiny</x:v>
      </x:c>
      <x:c r="F43" s="7" t="str">
        <x:v>Reverse Holo</x:v>
      </x:c>
      <x:c r="G43" s="7" t="str">
        <x:v>Japanese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180/150</x:v>
      </x:c>
      <x:c r="D44" s="17" t="e">
        <x:f>HYPERLINK("https://partner.tcgplayer.com/c/6278691/1780961/21018?u=https%3A%2F%2Fwww.tcgplayer.com%2Fproduct%2F574799%3Futm_source%3Dimpact%26utm_medium%3Daffiliate%26utm_campaign%3Dpoke%2Bcottage","Sudowoodo")</x:f>
        <x:v>HYPERLINK is not implemented. linkLocation=https://partner.tcgplayer.com/c/6278691/1780961/21018?u=https%3A%2F%2Fwww.tcgplayer.com%2Fproduct%2F574799%3Futm_source%3Dimpact%26utm_medium%3Daffiliate%26utm_campaign%3Dpoke%2Bcottage, friendlyName=Sudowoodo</x:v>
      </x:c>
      <x:c r="E44" s="7" t="str">
        <x:v>GX Ultra Shiny</x:v>
      </x:c>
      <x:c r="F44" s="7" t="str">
        <x:v>Holo</x:v>
      </x:c>
      <x:c r="G44" s="7" t="str">
        <x:v>Japanese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110/214</x:v>
      </x:c>
      <x:c r="D45" s="17" t="e">
        <x:f>HYPERLINK("https://partner.tcgplayer.com/c/6278691/1780961/21018?u=https%3A%2F%2Fwww.tcgplayer.com%2Fproduct%2F178923%3Futm_source%3Dimpact%26utm_medium%3Daffiliate%26utm_campaign%3Dpoke%2Bcottage","Sudowoodo")</x:f>
        <x:v>HYPERLINK is not implemented. linkLocation=https://partner.tcgplayer.com/c/6278691/1780961/21018?u=https%3A%2F%2Fwww.tcgplayer.com%2Fproduct%2F178923%3Futm_source%3Dimpact%26utm_medium%3Daffiliate%26utm_campaign%3Dpoke%2Bcottage, friendlyName=Sudowoodo</x:v>
      </x:c>
      <x:c r="E45" s="7" t="str">
        <x:v>Lost Thunder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110/214</x:v>
      </x:c>
      <x:c r="D46" s="17" t="e">
        <x:f>HYPERLINK("https://partner.tcgplayer.com/c/6278691/1780961/21018?u=https%3A%2F%2Fwww.tcgplayer.com%2Fproduct%2F178923%3Futm_source%3Dimpact%26utm_medium%3Daffiliate%26utm_campaign%3Dpoke%2Bcottage","Sudowoodo")</x:f>
        <x:v>HYPERLINK is not implemented. linkLocation=https://partner.tcgplayer.com/c/6278691/1780961/21018?u=https%3A%2F%2Fwww.tcgplayer.com%2Fproduct%2F178923%3Futm_source%3Dimpact%26utm_medium%3Daffiliate%26utm_campaign%3Dpoke%2Bcottage, friendlyName=Sudowoodo</x:v>
      </x:c>
      <x:c r="E46" s="7" t="str">
        <x:v>Lost Thunder</x:v>
      </x:c>
      <x:c r="F46" s="7" t="str">
        <x:v>Reverse 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15</x:v>
      </x:c>
      <x:c r="D47" s="17" t="e">
        <x:f>HYPERLINK("https://partner.tcgplayer.com/c/6278691/1780961/21018?u=https%3A%2F%2Fwww.tcgplayer.com%2Fproduct%2F596583%3Futm_source%3Dimpact%26utm_medium%3Daffiliate%26utm_campaign%3Dpoke%2Bcottage","Sudowoodo")</x:f>
        <x:v>HYPERLINK is not implemented. linkLocation=https://partner.tcgplayer.com/c/6278691/1780961/21018?u=https%3A%2F%2Fwww.tcgplayer.com%2Fproduct%2F596583%3Futm_source%3Dimpact%26utm_medium%3Daffiliate%26utm_campaign%3Dpoke%2Bcottage, friendlyName=Sudowoodo</x:v>
      </x:c>
      <x:c r="E47" s="7" t="str">
        <x:v>Trainer Battle Decks</x:v>
      </x:c>
      <x:c r="F47" s="7" t="str">
        <x:v>Standard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319/SM-P</x:v>
      </x:c>
      <x:c r="D48" s="17" t="e">
        <x:f>HYPERLINK("https://partner.tcgplayer.com/c/6278691/1780961/21018?u=https%3A%2F%2Fwww.tcgplayer.com%2Fproduct%2F598396%3Futm_source%3Dimpact%26utm_medium%3Daffiliate%26utm_campaign%3Dpoke%2Bcottage","Sudowoodo")</x:f>
        <x:v>HYPERLINK is not implemented. linkLocation=https://partner.tcgplayer.com/c/6278691/1780961/21018?u=https%3A%2F%2Fwww.tcgplayer.com%2Fproduct%2F598396%3Futm_source%3Dimpact%26utm_medium%3Daffiliate%26utm_campaign%3Dpoke%2Bcottage, friendlyName=Sudowoodo</x:v>
      </x:c>
      <x:c r="E48" s="7" t="str">
        <x:v>Sun &amp; Moon Promos</x:v>
      </x:c>
      <x:c r="F48" s="7" t="str">
        <x:v>CoroCoro Ichiban!</x:v>
      </x:c>
      <x:c r="G48" s="7" t="str">
        <x:v>Japanese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SM207</x:v>
      </x:c>
      <x:c r="D49" s="17" t="e">
        <x:f>HYPERLINK("https://partner.tcgplayer.com/c/6278691/1780961/21018?u=https%3A%2F%2Fwww.tcgplayer.com%2Fproduct%2F199488%3Futm_source%3Dimpact%26utm_medium%3Daffiliate%26utm_campaign%3Dpoke%2Bcottage","Sudowoodo")</x:f>
        <x:v>HYPERLINK is not implemented. linkLocation=https://partner.tcgplayer.com/c/6278691/1780961/21018?u=https%3A%2F%2Fwww.tcgplayer.com%2Fproduct%2F199488%3Futm_source%3Dimpact%26utm_medium%3Daffiliate%26utm_campaign%3Dpoke%2Bcottage, friendlyName=Sudowoodo</x:v>
      </x:c>
      <x:c r="E49" s="7" t="str">
        <x:v>Sun &amp; Moon Promos</x:v>
      </x:c>
      <x:c r="F49" s="7" t="str">
        <x:v>Cosmos 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SV20/SV94</x:v>
      </x:c>
      <x:c r="D50" s="17" t="e">
        <x:f>HYPERLINK("https://partner.tcgplayer.com/c/6278691/1780961/21018?u=https%3A%2F%2Fwww.tcgplayer.com%2Fproduct%2F197777%3Futm_source%3Dimpact%26utm_medium%3Daffiliate%26utm_campaign%3Dpoke%2Bcottage","Sudowoodo")</x:f>
        <x:v>HYPERLINK is not implemented. linkLocation=https://partner.tcgplayer.com/c/6278691/1780961/21018?u=https%3A%2F%2Fwww.tcgplayer.com%2Fproduct%2F197777%3Futm_source%3Dimpact%26utm_medium%3Daffiliate%26utm_campaign%3Dpoke%2Bcottage, friendlyName=Sudowoodo</x:v>
      </x:c>
      <x:c r="E50" s="7" t="str">
        <x:v>Hidden Fates: Shiny Vault</x:v>
      </x:c>
      <x:c r="F50" s="7" t="str">
        <x:v>Holo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029/060</x:v>
      </x:c>
      <x:c r="D51" s="17" t="e">
        <x:f>HYPERLINK("https://partner.tcgplayer.com/c/6278691/1780961/21018?u=https%3A%2F%2Fwww.tcgplayer.com%2Fproduct%2F568542%3Futm_source%3Dimpact%26utm_medium%3Daffiliate%26utm_campaign%3Dpoke%2Bcottage","Sudowoodo")</x:f>
        <x:v>HYPERLINK is not implemented. linkLocation=https://partner.tcgplayer.com/c/6278691/1780961/21018?u=https%3A%2F%2Fwww.tcgplayer.com%2Fproduct%2F568542%3Futm_source%3Dimpact%26utm_medium%3Daffiliate%26utm_campaign%3Dpoke%2Bcottage, friendlyName=Sudowoodo</x:v>
      </x:c>
      <x:c r="E51" s="7" t="str">
        <x:v>Sword</x:v>
      </x:c>
      <x:c r="F51" s="7" t="str">
        <x:v>Standard</x:v>
      </x:c>
      <x:c r="G51" s="7" t="str">
        <x:v>Japanese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100/202</x:v>
      </x:c>
      <x:c r="D52" s="17" t="e">
        <x:f>HYPERLINK("https://partner.tcgplayer.com/c/6278691/1780961/21018?u=https%3A%2F%2Fwww.tcgplayer.com%2Fproduct%2F208409%3Futm_source%3Dimpact%26utm_medium%3Daffiliate%26utm_campaign%3Dpoke%2Bcottage","Sudowoodo")</x:f>
        <x:v>HYPERLINK is not implemented. linkLocation=https://partner.tcgplayer.com/c/6278691/1780961/21018?u=https%3A%2F%2Fwww.tcgplayer.com%2Fproduct%2F208409%3Futm_source%3Dimpact%26utm_medium%3Daffiliate%26utm_campaign%3Dpoke%2Bcottage, friendlyName=Sudowoodo</x:v>
      </x:c>
      <x:c r="E52" s="7" t="str">
        <x:v>Sword &amp; Shield</x:v>
      </x:c>
      <x:c r="F52" s="7" t="str">
        <x:v>Standard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100/202</x:v>
      </x:c>
      <x:c r="D53" s="17" t="e">
        <x:f>HYPERLINK("https://partner.tcgplayer.com/c/6278691/1780961/21018?u=https%3A%2F%2Fwww.tcgplayer.com%2Fproduct%2F208409%3Futm_source%3Dimpact%26utm_medium%3Daffiliate%26utm_campaign%3Dpoke%2Bcottage","Sudowoodo")</x:f>
        <x:v>HYPERLINK is not implemented. linkLocation=https://partner.tcgplayer.com/c/6278691/1780961/21018?u=https%3A%2F%2Fwww.tcgplayer.com%2Fproduct%2F208409%3Futm_source%3Dimpact%26utm_medium%3Daffiliate%26utm_campaign%3Dpoke%2Bcottage, friendlyName=Sudowoodo</x:v>
      </x:c>
      <x:c r="E53" s="7" t="str">
        <x:v>Sword &amp; Shield</x:v>
      </x:c>
      <x:c r="F53" s="7" t="str">
        <x:v>Reverse Holo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034/067</x:v>
      </x:c>
      <x:c r="D54" s="17" t="e">
        <x:f>HYPERLINK("https://partner.tcgplayer.com/c/6278691/1780961/21018?u=https%3A%2F%2Fwww.tcgplayer.com%2Fproduct%2F569789%3Futm_source%3Dimpact%26utm_medium%3Daffiliate%26utm_campaign%3Dpoke%2Bcottage","Sudowoodo")</x:f>
        <x:v>HYPERLINK is not implemented. linkLocation=https://partner.tcgplayer.com/c/6278691/1780961/21018?u=https%3A%2F%2Fwww.tcgplayer.com%2Fproduct%2F569789%3Futm_source%3Dimpact%26utm_medium%3Daffiliate%26utm_campaign%3Dpoke%2Bcottage, friendlyName=Sudowoodo</x:v>
      </x:c>
      <x:c r="E54" s="7" t="str">
        <x:v>Time Gazer</x:v>
      </x:c>
      <x:c r="F54" s="7" t="str">
        <x:v>Standard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037/071</x:v>
      </x:c>
      <x:c r="D55" s="7" t="str">
        <x:v>Sudowoodo</x:v>
      </x:c>
      <x:c r="E55" s="7" t="str">
        <x:v>Dark Phantasma</x:v>
      </x:c>
      <x:c r="F55" s="7" t="str">
        <x:v>Poké Ball Holo</x:v>
      </x:c>
      <x:c r="G55" s="7" t="str">
        <x:v>Japanese</x:v>
      </x:c>
      <x:c r="H55" s="7" t="e">
        <x:f>HYPERLINK("https://www.ebay.com/sch/i.html?_nkw=Sudowoodo+Poke+Ball+Holo+Dark+Phantasma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Poke+Ball+Holo+Dark+Phantasma+37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037/071</x:v>
      </x:c>
      <x:c r="D56" s="17" t="e">
        <x:f>HYPERLINK("https://partner.tcgplayer.com/c/6278691/1780961/21018?u=https%3A%2F%2Fwww.tcgplayer.com%2Fproduct%2F577115%3Futm_source%3Dimpact%26utm_medium%3Daffiliate%26utm_campaign%3Dpoke%2Bcottage","Sudowoodo")</x:f>
        <x:v>HYPERLINK is not implemented. linkLocation=https://partner.tcgplayer.com/c/6278691/1780961/21018?u=https%3A%2F%2Fwww.tcgplayer.com%2Fproduct%2F577115%3Futm_source%3Dimpact%26utm_medium%3Daffiliate%26utm_campaign%3Dpoke%2Bcottage, friendlyName=Sudowoodo</x:v>
      </x:c>
      <x:c r="E56" s="7" t="str">
        <x:v>Dark Phantasma</x:v>
      </x:c>
      <x:c r="F56" s="7" t="str">
        <x:v>Standard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074/189</x:v>
      </x:c>
      <x:c r="D57" s="17" t="e">
        <x:f>HYPERLINK("https://partner.tcgplayer.com/c/6278691/1780961/21018?u=https%3A%2F%2Fwww.tcgplayer.com%2Fproduct%2F272275%3Futm_source%3Dimpact%26utm_medium%3Daffiliate%26utm_campaign%3Dpoke%2Bcottage","Sudowoodo")</x:f>
        <x:v>HYPERLINK is not implemented. linkLocation=https://partner.tcgplayer.com/c/6278691/1780961/21018?u=https%3A%2F%2Fwww.tcgplayer.com%2Fproduct%2F272275%3Futm_source%3Dimpact%26utm_medium%3Daffiliate%26utm_campaign%3Dpoke%2Bcottage, friendlyName=Sudowoodo</x:v>
      </x:c>
      <x:c r="E57" s="7" t="str">
        <x:v>Astral Radiance</x:v>
      </x:c>
      <x:c r="F57" s="7" t="str">
        <x:v>Standard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074/189</x:v>
      </x:c>
      <x:c r="D58" s="17" t="e">
        <x:f>HYPERLINK("https://partner.tcgplayer.com/c/6278691/1780961/21018?u=https%3A%2F%2Fwww.tcgplayer.com%2Fproduct%2F272275%3Futm_source%3Dimpact%26utm_medium%3Daffiliate%26utm_campaign%3Dpoke%2Bcottage","Sudowoodo")</x:f>
        <x:v>HYPERLINK is not implemented. linkLocation=https://partner.tcgplayer.com/c/6278691/1780961/21018?u=https%3A%2F%2Fwww.tcgplayer.com%2Fproduct%2F272275%3Futm_source%3Dimpact%26utm_medium%3Daffiliate%26utm_campaign%3Dpoke%2Bcottage, friendlyName=Sudowoodo</x:v>
      </x:c>
      <x:c r="E58" s="7" t="str">
        <x:v>Astral Radiance</x:v>
      </x:c>
      <x:c r="F58" s="7" t="str">
        <x:v>Reverse 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094/196</x:v>
      </x:c>
      <x:c r="D59" s="17" t="e">
        <x:f>HYPERLINK("https://partner.tcgplayer.com/c/6278691/1780961/21018?u=https%3A%2F%2Fwww.tcgplayer.com%2Fproduct%2F283982%3Futm_source%3Dimpact%26utm_medium%3Daffiliate%26utm_campaign%3Dpoke%2Bcottage","Sudowoodo")</x:f>
        <x:v>HYPERLINK is not implemented. linkLocation=https://partner.tcgplayer.com/c/6278691/1780961/21018?u=https%3A%2F%2Fwww.tcgplayer.com%2Fproduct%2F283982%3Futm_source%3Dimpact%26utm_medium%3Daffiliate%26utm_campaign%3Dpoke%2Bcottage, friendlyName=Sudowoodo</x:v>
      </x:c>
      <x:c r="E59" s="7" t="str">
        <x:v>Lost Origin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094/196</x:v>
      </x:c>
      <x:c r="D60" s="17" t="e">
        <x:f>HYPERLINK("https://partner.tcgplayer.com/c/6278691/1780961/21018?u=https%3A%2F%2Fwww.tcgplayer.com%2Fproduct%2F283982%3Futm_source%3Dimpact%26utm_medium%3Daffiliate%26utm_campaign%3Dpoke%2Bcottage","Sudowoodo")</x:f>
        <x:v>HYPERLINK is not implemented. linkLocation=https://partner.tcgplayer.com/c/6278691/1780961/21018?u=https%3A%2F%2Fwww.tcgplayer.com%2Fproduct%2F283982%3Futm_source%3Dimpact%26utm_medium%3Daffiliate%26utm_campaign%3Dpoke%2Bcottage, friendlyName=Sudowoodo</x:v>
      </x:c>
      <x:c r="E60" s="7" t="str">
        <x:v>Lost Origin</x:v>
      </x:c>
      <x:c r="F60" s="7" t="str">
        <x:v>Reverse 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037/150</x:v>
      </x:c>
      <x:c r="D61" s="7" t="str">
        <x:v>Sudowoodo</x:v>
      </x:c>
      <x:c r="E61" s="7" t="str">
        <x:v>Storming Emergence: Abundant</x:v>
      </x:c>
      <x:c r="F61" s="7" t="str">
        <x:v>Standard</x:v>
      </x:c>
      <x:c r="G61" s="7" t="str">
        <x:v>Chinese</x:v>
      </x:c>
      <x:c r="H61" s="7" t="e">
        <x:f>HYPERLINK("https://www.ebay.com/sch/i.html?_nkw=Sudowoodo+Storming+Emergence+Abundant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Storming+Emergence+Abundant+37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037/150</x:v>
      </x:c>
      <x:c r="D62" s="7" t="str">
        <x:v>Sudowoodo</x:v>
      </x:c>
      <x:c r="E62" s="7" t="str">
        <x:v>Storming Emergence: Abundant</x:v>
      </x:c>
      <x:c r="F62" s="7" t="str">
        <x:v>Reverse Holo</x:v>
      </x:c>
      <x:c r="G62" s="7" t="str">
        <x:v>Chinese</x:v>
      </x:c>
      <x:c r="H62" s="7" t="e">
        <x:f>HYPERLINK("https://www.ebay.com/sch/i.html?_nkw=Sudowoodo+Storming+Emergence+Abundant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Storming+Emergence+Abundant+37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157/150</x:v>
      </x:c>
      <x:c r="D63" s="7" t="str">
        <x:v>Sudowoodo</x:v>
      </x:c>
      <x:c r="E63" s="7" t="str">
        <x:v>Storming Emergence: Abundant</x:v>
      </x:c>
      <x:c r="F63" s="7" t="str">
        <x:v>Holo</x:v>
      </x:c>
      <x:c r="G63" s="7" t="str">
        <x:v>Chinese</x:v>
      </x:c>
      <x:c r="H63" s="7" t="e">
        <x:f>HYPERLINK("https://www.ebay.com/sch/i.html?_nkw=Sudowoodo+Storming+Emergence+Abundant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Storming+Emergence+Abundant+157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140</x:v>
      </x:c>
      <x:c r="D64" s="7" t="str">
        <x:v>Sudowoodo</x:v>
      </x:c>
      <x:c r="E64" s="7" t="str">
        <x:v>Shining Synergy GX Starter Deck</x:v>
      </x:c>
      <x:c r="F64" s="7" t="str">
        <x:v>Shining Synergy GX Starter Deck</x:v>
      </x:c>
      <x:c r="G64" s="7" t="str">
        <x:v>Chinese</x:v>
      </x:c>
      <x:c r="H64" s="7" t="e">
        <x:f>HYPERLINK("https://www.ebay.com/sch/i.html?_nkw=Sudowoodo+Shining+Synergy+GX+Starter+Deck+Shining+Synergy+GX+Starter+Deck+140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Shining+Synergy+GX+Starter+Deck+Shining+Synergy+GX+Starter+Deck+140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041/071</x:v>
      </x:c>
      <x:c r="D65" s="17" t="e">
        <x:f>HYPERLINK("https://partner.tcgplayer.com/c/6278691/1780961/21018?u=https%3A%2F%2Fwww.tcgplayer.com%2Fproduct%2F567798%3Futm_source%3Dimpact%26utm_medium%3Daffiliate%26utm_campaign%3Dpoke%2Bcottage","Sudowoodo")</x:f>
        <x:v>HYPERLINK is not implemented. linkLocation=https://partner.tcgplayer.com/c/6278691/1780961/21018?u=https%3A%2F%2Fwww.tcgplayer.com%2Fproduct%2F567798%3Futm_source%3Dimpact%26utm_medium%3Daffiliate%26utm_campaign%3Dpoke%2Bcottage, friendlyName=Sudowoodo</x:v>
      </x:c>
      <x:c r="E65" s="7" t="str">
        <x:v>Snow Hazard</x:v>
      </x:c>
      <x:c r="F65" s="7" t="str">
        <x:v>Standard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080/071</x:v>
      </x:c>
      <x:c r="D66" s="17" t="e">
        <x:f>HYPERLINK("https://partner.tcgplayer.com/c/6278691/1780961/21018?u=https%3A%2F%2Fwww.tcgplayer.com%2Fproduct%2F567837%3Futm_source%3Dimpact%26utm_medium%3Daffiliate%26utm_campaign%3Dpoke%2Bcottage","Sudowoodo")</x:f>
        <x:v>HYPERLINK is not implemented. linkLocation=https://partner.tcgplayer.com/c/6278691/1780961/21018?u=https%3A%2F%2Fwww.tcgplayer.com%2Fproduct%2F567837%3Futm_source%3Dimpact%26utm_medium%3Daffiliate%26utm_campaign%3Dpoke%2Bcottage, friendlyName=Sudowoodo</x:v>
      </x:c>
      <x:c r="E66" s="7" t="str">
        <x:v>Snow Hazard</x:v>
      </x:c>
      <x:c r="F66" s="7" t="str">
        <x:v>Holo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103</x:v>
      </x:c>
      <x:c r="D67" s="7" t="str">
        <x:v>Sudowoodo</x:v>
      </x:c>
      <x:c r="E67" s="7" t="str">
        <x:v>Dynamax Clash Deck V Starter Deck</x:v>
      </x:c>
      <x:c r="F67" s="7" t="str">
        <x:v>Dynamax Clash Deck V Starter Deck</x:v>
      </x:c>
      <x:c r="G67" s="7" t="str">
        <x:v>Chinese</x:v>
      </x:c>
      <x:c r="H67" s="7" t="e">
        <x:f>HYPERLINK("https://www.ebay.com/sch/i.html?_nkw=Sudowoodo+Dynamax+Clash+Deck+V+Starter+Deck+Dynamax+Clash+Deck+V+Starter+Deck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Dynamax+Clash+Deck+V+Starter+Deck+Dynamax+Clash+Deck+V+Starter+Deck+103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109/193</x:v>
      </x:c>
      <x:c r="D68" s="17" t="e">
        <x:f>HYPERLINK("https://partner.tcgplayer.com/c/6278691/1780961/21018?u=https%3A%2F%2Fwww.tcgplayer.com%2Fproduct%2F497524%3Futm_source%3Dimpact%26utm_medium%3Daffiliate%26utm_campaign%3Dpoke%2Bcottage","Sudowoodo")</x:f>
        <x:v>HYPERLINK is not implemented. linkLocation=https://partner.tcgplayer.com/c/6278691/1780961/21018?u=https%3A%2F%2Fwww.tcgplayer.com%2Fproduct%2F497524%3Futm_source%3Dimpact%26utm_medium%3Daffiliate%26utm_campaign%3Dpoke%2Bcottage, friendlyName=Sudowoodo</x:v>
      </x:c>
      <x:c r="E68" s="7" t="str">
        <x:v>Paldea Evolved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109/193</x:v>
      </x:c>
      <x:c r="D69" s="17" t="e">
        <x:f>HYPERLINK("https://partner.tcgplayer.com/c/6278691/1780961/21018?u=https%3A%2F%2Fwww.tcgplayer.com%2Fproduct%2F497524%3Futm_source%3Dimpact%26utm_medium%3Daffiliate%26utm_campaign%3Dpoke%2Bcottage","Sudowoodo")</x:f>
        <x:v>HYPERLINK is not implemented. linkLocation=https://partner.tcgplayer.com/c/6278691/1780961/21018?u=https%3A%2F%2Fwww.tcgplayer.com%2Fproduct%2F497524%3Futm_source%3Dimpact%26utm_medium%3Daffiliate%26utm_campaign%3Dpoke%2Bcottage, friendlyName=Sudowoodo</x:v>
      </x:c>
      <x:c r="E69" s="7" t="str">
        <x:v>Paldea Evolved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219/193</x:v>
      </x:c>
      <x:c r="D70" s="17" t="e">
        <x:f>HYPERLINK("https://partner.tcgplayer.com/c/6278691/1780961/21018?u=https%3A%2F%2Fwww.tcgplayer.com%2Fproduct%2F497622%3Futm_source%3Dimpact%26utm_medium%3Daffiliate%26utm_campaign%3Dpoke%2Bcottage","Sudowoodo")</x:f>
        <x:v>HYPERLINK is not implemented. linkLocation=https://partner.tcgplayer.com/c/6278691/1780961/21018?u=https%3A%2F%2Fwww.tcgplayer.com%2Fproduct%2F497622%3Futm_source%3Dimpact%26utm_medium%3Daffiliate%26utm_campaign%3Dpoke%2Bcottage, friendlyName=Sudowoodo</x:v>
      </x:c>
      <x:c r="E70" s="7" t="str">
        <x:v>Paldea Evolved</x:v>
      </x:c>
      <x:c r="F70" s="7" t="str">
        <x:v>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058/139</x:v>
      </x:c>
      <x:c r="D71" s="17" t="e">
        <x:f>HYPERLINK("https://partner.tcgplayer.com/c/6278691/1780961/21018?u=https%3A%2F%2Fwww.tcgplayer.com%2Fproduct%2F588881%3Futm_source%3Dimpact%26utm_medium%3Daffiliate%26utm_campaign%3Dpoke%2Bcottage","Sudowoodo")</x:f>
        <x:v>HYPERLINK is not implemented. linkLocation=https://partner.tcgplayer.com/c/6278691/1780961/21018?u=https%3A%2F%2Fwww.tcgplayer.com%2Fproduct%2F588881%3Futm_source%3Dimpact%26utm_medium%3Daffiliate%26utm_campaign%3Dpoke%2Bcottage, friendlyName=Sudowoodo</x:v>
      </x:c>
      <x:c r="E71" s="7" t="str">
        <x:v>ex Start Decks</x:v>
      </x:c>
      <x:c r="F71" s="7" t="str">
        <x:v>Standard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75</x:v>
      </x:c>
      <x:c r="D72" s="7" t="str">
        <x:v>Sudowoodo</x:v>
      </x:c>
      <x:c r="E72" s="7" t="str">
        <x:v>Primordial Arts V Starter Deck</x:v>
      </x:c>
      <x:c r="F72" s="7" t="str">
        <x:v>Primordial Arts V Starter Deck</x:v>
      </x:c>
      <x:c r="G72" s="7" t="str">
        <x:v>Chinese</x:v>
      </x:c>
      <x:c r="H72" s="7" t="e">
        <x:f>HYPERLINK("https://www.ebay.com/sch/i.html?_nkw=Sudowoodo+Primordial+Arts+V+Starter+Deck+Primordial+Arts+V+Starter+Deck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Primordial+Arts+V+Starter+Deck+Primordial+Arts+V+Starter+Deck+75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64</x:v>
      </x:c>
      <x:c r="D73" s="7" t="str">
        <x:v>Sudowoodo</x:v>
      </x:c>
      <x:c r="E73" s="7" t="str">
        <x:v>Gallant Galaxy: Brave</x:v>
      </x:c>
      <x:c r="F73" s="7" t="str">
        <x:v>Standard</x:v>
      </x:c>
      <x:c r="G73" s="7" t="str">
        <x:v>Chinese</x:v>
      </x:c>
      <x:c r="H73" s="7" t="e">
        <x:f>HYPERLINK("https://www.ebay.com/sch/i.html?_nkw=Sudowoodo+Gallant+Galaxy+Brave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Gallant+Galaxy+Brave+64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64</x:v>
      </x:c>
      <x:c r="D74" s="7" t="str">
        <x:v>Sudowoodo</x:v>
      </x:c>
      <x:c r="E74" s="7" t="str">
        <x:v>Gallant Galaxy: Brave</x:v>
      </x:c>
      <x:c r="F74" s="7" t="str">
        <x:v>Reverse Holo</x:v>
      </x:c>
      <x:c r="G74" s="7" t="str">
        <x:v>Chinese</x:v>
      </x:c>
      <x:c r="H74" s="7" t="e">
        <x:f>HYPERLINK("https://www.ebay.com/sch/i.html?_nkw=Sudowoodo+Gallant+Galaxy+Brave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Gallant+Galaxy+Brave+64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046/066</x:v>
      </x:c>
      <x:c r="D75" s="7" t="str">
        <x:v>Sudowoodo</x:v>
      </x:c>
      <x:c r="E75" s="7" t="str">
        <x:v>Overshadowed Radiance</x:v>
      </x:c>
      <x:c r="F75" s="7" t="str">
        <x:v>Standard</x:v>
      </x:c>
      <x:c r="G75" s="7" t="str">
        <x:v>Chinese</x:v>
      </x:c>
      <x:c r="H75" s="7" t="e">
        <x:f>HYPERLINK("https://www.ebay.com/sch/i.html?_nkw=Sudowoodo+Overshadowed+Radiance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Overshadowed+Radiance+46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046/066</x:v>
      </x:c>
      <x:c r="D76" s="7" t="str">
        <x:v>Sudowoodo</x:v>
      </x:c>
      <x:c r="E76" s="7" t="str">
        <x:v>Overshadowed Radiance</x:v>
      </x:c>
      <x:c r="F76" s="7" t="str">
        <x:v>Reverse Holo</x:v>
      </x:c>
      <x:c r="G76" s="7" t="str">
        <x:v>Chinese</x:v>
      </x:c>
      <x:c r="H76" s="7" t="e">
        <x:f>HYPERLINK("https://www.ebay.com/sch/i.html?_nkw=Sudowoodo+Overshadowed+Radiance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Overshadowed+Radiance+46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11 01/05</x:v>
      </x:c>
      <x:c r="D77" s="7" t="str">
        <x:v>Sudowoodo</x:v>
      </x:c>
      <x:c r="E77" s="7" t="str">
        <x:v>Gem Pack Vol. 1</x:v>
      </x:c>
      <x:c r="F77" s="7" t="str">
        <x:v>Holo</x:v>
      </x:c>
      <x:c r="G77" s="7" t="str">
        <x:v>Chinese</x:v>
      </x:c>
      <x:c r="H77" s="7" t="e">
        <x:f>HYPERLINK("https://www.ebay.com/sch/i.html?_nkw=Sudowoodo+Gem+Pack+Vol.+1+1101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Gem+Pack+Vol.+1+1101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11 02/05</x:v>
      </x:c>
      <x:c r="D78" s="7" t="str">
        <x:v>Sudowoodo</x:v>
      </x:c>
      <x:c r="E78" s="7" t="str">
        <x:v>Gem Pack Vol. 1</x:v>
      </x:c>
      <x:c r="F78" s="7" t="str">
        <x:v>Poké Ball Holo</x:v>
      </x:c>
      <x:c r="G78" s="7" t="str">
        <x:v>Chinese</x:v>
      </x:c>
      <x:c r="H78" s="7" t="e">
        <x:f>HYPERLINK("https://www.ebay.com/sch/i.html?_nkw=Sudowoodo+Poke+Ball+Holo+Gem+Pack+Vol.+1+1102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Poke+Ball+Holo+Gem+Pack+Vol.+1+1102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11 03/05</x:v>
      </x:c>
      <x:c r="D79" s="7" t="str">
        <x:v>Sudowoodo</x:v>
      </x:c>
      <x:c r="E79" s="7" t="str">
        <x:v>Gem Pack Vol. 1</x:v>
      </x:c>
      <x:c r="F79" s="7" t="str">
        <x:v>Starlight Holo</x:v>
      </x:c>
      <x:c r="G79" s="7" t="str">
        <x:v>Chinese</x:v>
      </x:c>
      <x:c r="H79" s="7" t="e">
        <x:f>HYPERLINK("https://www.ebay.com/sch/i.html?_nkw=Sudowoodo+Starlight+Holo+Gem+Pack+Vol.+1+1103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Starlight+Holo+Gem+Pack+Vol.+1+1103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11 04/05</x:v>
      </x:c>
      <x:c r="D80" s="7" t="str">
        <x:v>Sudowoodo</x:v>
      </x:c>
      <x:c r="E80" s="7" t="str">
        <x:v>Gem Pack Vol. 1</x:v>
      </x:c>
      <x:c r="F80" s="7" t="str">
        <x:v>Master Ball Holo</x:v>
      </x:c>
      <x:c r="G80" s="7" t="str">
        <x:v>Chinese</x:v>
      </x:c>
      <x:c r="H80" s="7" t="e">
        <x:f>HYPERLINK("https://www.ebay.com/sch/i.html?_nkw=Sudowoodo+Master+Ball+Holo+Gem+Pack+Vol.+1+1104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Master+Ball+Holo+Gem+Pack+Vol.+1+1104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11 05/05</x:v>
      </x:c>
      <x:c r="D81" s="7" t="str">
        <x:v>Sudowoodo</x:v>
      </x:c>
      <x:c r="E81" s="7" t="str">
        <x:v>Gem Pack Vol. 1</x:v>
      </x:c>
      <x:c r="F81" s="7" t="str">
        <x:v>Expansion Stamp</x:v>
      </x:c>
      <x:c r="G81" s="7" t="str">
        <x:v>Chinese</x:v>
      </x:c>
      <x:c r="H81" s="7" t="e">
        <x:f>HYPERLINK("https://www.ebay.com/sch/i.html?_nkw=Sudowoodo+Expansion+Stamp+Gem+Pack+Vol.+1+1105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Expansion+Stamp+Gem+Pack+Vol.+1+1105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041/063</x:v>
      </x:c>
      <x:c r="D82" s="17" t="e">
        <x:f>HYPERLINK("https://partner.tcgplayer.com/c/6278691/1780961/21018?u=https%3A%2F%2Fwww.tcgplayer.com%2Fproduct%2F623287%3Futm_source%3Dimpact%26utm_medium%3Daffiliate%26utm_campaign%3Dpoke%2Bcottage","Ethan's Sudowoodo")</x:f>
        <x:v>HYPERLINK is not implemented. linkLocation=https://partner.tcgplayer.com/c/6278691/1780961/21018?u=https%3A%2F%2Fwww.tcgplayer.com%2Fproduct%2F623287%3Futm_source%3Dimpact%26utm_medium%3Daffiliate%26utm_campaign%3Dpoke%2Bcottage, friendlyName=Ethan's Sudowoodo</x:v>
      </x:c>
      <x:c r="E82" s="7" t="str">
        <x:v>Heat Wave Arena</x:v>
      </x:c>
      <x:c r="F82" s="7" t="str">
        <x:v>Standard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068/130</x:v>
      </x:c>
      <x:c r="D83" s="7" t="str">
        <x:v>Sudowoodo</x:v>
      </x:c>
      <x:c r="E83" s="7" t="str">
        <x:v>Fearless Terastal</x:v>
      </x:c>
      <x:c r="F83" s="7" t="str">
        <x:v>Master Ball Holo</x:v>
      </x:c>
      <x:c r="G83" s="7" t="str">
        <x:v>Chinese</x:v>
      </x:c>
      <x:c r="H83" s="7" t="e">
        <x:f>HYPERLINK("https://www.ebay.com/sch/i.html?_nkw=Sudowoodo+Master+Ball+Holo+Fearless+Terastal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Master+Ball+Holo+Fearless+Terastal+68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068/130</x:v>
      </x:c>
      <x:c r="D84" s="7" t="str">
        <x:v>Sudowoodo</x:v>
      </x:c>
      <x:c r="E84" s="7" t="str">
        <x:v>Fearless Terastal</x:v>
      </x:c>
      <x:c r="F84" s="7" t="str">
        <x:v>Poké Ball Holo</x:v>
      </x:c>
      <x:c r="G84" s="7" t="str">
        <x:v>Chinese</x:v>
      </x:c>
      <x:c r="H84" s="7" t="e">
        <x:f>HYPERLINK("https://www.ebay.com/sch/i.html?_nkw=Sudowoodo+Poke+Ball+Holo+Fearless+Terastal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Poke+Ball+Holo+Fearless+Terastal+68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068/130</x:v>
      </x:c>
      <x:c r="D85" s="7" t="str">
        <x:v>Sudowoodo</x:v>
      </x:c>
      <x:c r="E85" s="7" t="str">
        <x:v>Fearless Terastal</x:v>
      </x:c>
      <x:c r="F85" s="7" t="str">
        <x:v>Standard</x:v>
      </x:c>
      <x:c r="G85" s="7" t="str">
        <x:v>Chinese</x:v>
      </x:c>
      <x:c r="H85" s="7" t="e">
        <x:f>HYPERLINK("https://www.ebay.com/sch/i.html?_nkw=Sudowoodo+Fearless+Terastal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Fearless+Terastal+68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093/182</x:v>
      </x:c>
      <x:c r="D86" s="17" t="e">
        <x:f>HYPERLINK("https://partner.tcgplayer.com/c/6278691/1780961/21018?u=https%3A%2F%2Fwww.tcgplayer.com%2Fproduct%2F632902%3Futm_source%3Dimpact%26utm_medium%3Daffiliate%26utm_campaign%3Dpoke%2Bcottage","Ethan's Sudowoodo")</x:f>
        <x:v>HYPERLINK is not implemented. linkLocation=https://partner.tcgplayer.com/c/6278691/1780961/21018?u=https%3A%2F%2Fwww.tcgplayer.com%2Fproduct%2F632902%3Futm_source%3Dimpact%26utm_medium%3Daffiliate%26utm_campaign%3Dpoke%2Bcottage, friendlyName=Ethan's Sudowoodo</x:v>
      </x:c>
      <x:c r="E86" s="7" t="str">
        <x:v>Destined Rivals</x:v>
      </x:c>
      <x:c r="F86" s="7" t="str">
        <x:v>Standard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093/182</x:v>
      </x:c>
      <x:c r="D87" s="17" t="e">
        <x:f>HYPERLINK("https://partner.tcgplayer.com/c/6278691/1780961/21018?u=https%3A%2F%2Fwww.tcgplayer.com%2Fproduct%2F632902%3Futm_source%3Dimpact%26utm_medium%3Daffiliate%26utm_campaign%3Dpoke%2Bcottage","Ethan's Sudowoodo")</x:f>
        <x:v>HYPERLINK is not implemented. linkLocation=https://partner.tcgplayer.com/c/6278691/1780961/21018?u=https%3A%2F%2Fwww.tcgplayer.com%2Fproduct%2F632902%3Futm_source%3Dimpact%26utm_medium%3Daffiliate%26utm_campaign%3Dpoke%2Bcottage, friendlyName=Ethan's Sudowoodo</x:v>
      </x:c>
      <x:c r="E87" s="7" t="str">
        <x:v>Destined Rivals</x:v>
      </x:c>
      <x:c r="F87" s="7" t="str">
        <x:v>Reverse 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103</x:v>
      </x:c>
      <x:c r="D88" s="7" t="str">
        <x:v>Sudowoodo</x:v>
      </x:c>
      <x:c r="E88" s="7" t="str">
        <x:v>Departure Theme Pack</x:v>
      </x:c>
      <x:c r="F88" s="7" t="str">
        <x:v>Holo</x:v>
      </x:c>
      <x:c r="G88" s="7" t="str">
        <x:v>Chinese</x:v>
      </x:c>
      <x:c r="H88" s="7" t="e">
        <x:f>HYPERLINK("https://www.ebay.com/sch/i.html?_nkw=Sudowoodo+Departure+Theme+Pack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Departure+Theme+Pack+103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043/083</x:v>
      </x:c>
      <x:c r="D89" s="17" t="e">
        <x:f>HYPERLINK("https://partner.tcgplayer.com/c/6278691/1780961/21018?u=https%3A%2F%2Fwww.tcgplayer.com%2Fproduct%2F683694%3Futm_source%3Dimpact%26utm_medium%3Daffiliate%26utm_campaign%3Dpoke%2Bcottage","Sudowoodo")</x:f>
        <x:v>HYPERLINK is not implemented. linkLocation=https://partner.tcgplayer.com/c/6278691/1780961/21018?u=https%3A%2F%2Fwww.tcgplayer.com%2Fproduct%2F683694%3Futm_source%3Dimpact%26utm_medium%3Daffiliate%26utm_campaign%3Dpoke%2Bcottage, friendlyName=Sudowoodo</x:v>
      </x:c>
      <x:c r="E89" s="7" t="str">
        <x:v>Ninja Spinner</x:v>
      </x:c>
      <x:c r="F89" s="7" t="str">
        <x:v>Standard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12</x:v>
      </x:c>
      <x:c r="D90" s="7" t="str">
        <x:v>Sudowoodo</x:v>
      </x:c>
      <x:c r="E90" s="7" t="str">
        <x:v>Happy Set IX: Decidueye &amp; Melmetal &amp; Koraidon &amp; Miraidon</x:v>
      </x:c>
      <x:c r="F90" s="7" t="str">
        <x:v>Standard</x:v>
      </x:c>
      <x:c r="G90" s="7" t="str">
        <x:v>Chinese</x:v>
      </x:c>
      <x:c r="H90" s="7" t="e">
        <x:f>HYPERLINK("https://www.ebay.com/sch/i.html?_nkw=Sudowoodo+Happy+Set+IX+Decidueye+%26+Melmetal+%26+Koraidon+%26+Miraidon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Happy+Set+IX+Decidueye+%26+Melmetal+%26+Koraidon+%26+Miraidon+12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12</x:v>
      </x:c>
      <x:c r="D91" s="7" t="str">
        <x:v>Sudowoodo</x:v>
      </x:c>
      <x:c r="E91" s="7" t="str">
        <x:v>Happy Set IX: Decidueye &amp; Melmetal &amp; Koraidon &amp; Miraidon</x:v>
      </x:c>
      <x:c r="F91" s="7" t="str">
        <x:v>Reverse Holo</x:v>
      </x:c>
      <x:c r="G91" s="7" t="str">
        <x:v>Chinese</x:v>
      </x:c>
      <x:c r="H91" s="7" t="e">
        <x:f>HYPERLINK("https://www.ebay.com/sch/i.html?_nkw=Sudowoodo+Happy+Set+IX+Decidueye+%26+Melmetal+%26+Koraidon+%26+Miraidon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Happy+Set+IX+Decidueye+%26+Melmetal+%26+Koraidon+%26+Miraidon+12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043/086</x:v>
      </x:c>
      <x:c r="D92" s="17" t="e">
        <x:f>HYPERLINK("https://partner.tcgplayer.com/c/6278691/1780961/21018?u=https%3A%2F%2Fwww.tcgplayer.com%2Fproduct%2F693550%3Futm_source%3Dimpact%26utm_medium%3Daffiliate%26utm_campaign%3Dpoke%2Bcottage","Sudowoodo")</x:f>
        <x:v>HYPERLINK is not implemented. linkLocation=https://partner.tcgplayer.com/c/6278691/1780961/21018?u=https%3A%2F%2Fwww.tcgplayer.com%2Fproduct%2F693550%3Futm_source%3Dimpact%26utm_medium%3Daffiliate%26utm_campaign%3Dpoke%2Bcottage, friendlyName=Sudowoodo</x:v>
      </x:c>
      <x:c r="E92" s="7" t="str">
        <x:v>Chaos Rising</x:v>
      </x:c>
      <x:c r="F92" s="7" t="str">
        <x:v>Standard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043/086</x:v>
      </x:c>
      <x:c r="D93" s="17" t="e">
        <x:f>HYPERLINK("https://partner.tcgplayer.com/c/6278691/1780961/21018?u=https%3A%2F%2Fwww.tcgplayer.com%2Fproduct%2F693550%3Futm_source%3Dimpact%26utm_medium%3Daffiliate%26utm_campaign%3Dpoke%2Bcottage","Sudowoodo")</x:f>
        <x:v>HYPERLINK is not implemented. linkLocation=https://partner.tcgplayer.com/c/6278691/1780961/21018?u=https%3A%2F%2Fwww.tcgplayer.com%2Fproduct%2F693550%3Futm_source%3Dimpact%26utm_medium%3Daffiliate%26utm_campaign%3Dpoke%2Bcottage, friendlyName=Sudowoodo</x:v>
      </x:c>
      <x:c r="E93" s="7" t="str">
        <x:v>Chaos Rising</x:v>
      </x:c>
      <x:c r="F93" s="7" t="str">
        <x:v>Reverse 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101</x:v>
      </x:c>
      <x:c r="D94" s="7" t="str">
        <x:v>Ethan's Sudowoodo</x:v>
      </x:c>
      <x:c r="E94" s="7" t="str">
        <x:v>Chasing Glory Together</x:v>
      </x:c>
      <x:c r="F94" s="7" t="str">
        <x:v>Master Ball Holo</x:v>
      </x:c>
      <x:c r="G94" s="7" t="str">
        <x:v>Chinese</x:v>
      </x:c>
      <x:c r="H94" s="7" t="e">
        <x:f>HYPERLINK("https://www.ebay.com/sch/i.html?_nkw=Ethan+s+Sudowoodo+Master+Ball+Holo+Chasing+Glory+Together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than+s+Sudowoodo+Master+Ball+Holo+Chasing+Glory+Together+101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101</x:v>
      </x:c>
      <x:c r="D95" s="7" t="str">
        <x:v>Ethan's Sudowoodo</x:v>
      </x:c>
      <x:c r="E95" s="7" t="str">
        <x:v>Chasing Glory Together</x:v>
      </x:c>
      <x:c r="F95" s="7" t="str">
        <x:v>Poké Ball Holo</x:v>
      </x:c>
      <x:c r="G95" s="7" t="str">
        <x:v>Chinese</x:v>
      </x:c>
      <x:c r="H95" s="7" t="e">
        <x:f>HYPERLINK("https://www.ebay.com/sch/i.html?_nkw=Ethan+s+Sudowoodo+Poke+Ball+Holo+Chasing+Glory+Together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than+s+Sudowoodo+Poke+Ball+Holo+Chasing+Glory+Together+101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101</x:v>
      </x:c>
      <x:c r="D96" s="7" t="str">
        <x:v>Ethan's Sudowoodo</x:v>
      </x:c>
      <x:c r="E96" s="7" t="str">
        <x:v>Chasing Glory Together</x:v>
      </x:c>
      <x:c r="F96" s="7" t="str">
        <x:v>Standard</x:v>
      </x:c>
      <x:c r="G96" s="7" t="str">
        <x:v>Chinese</x:v>
      </x:c>
      <x:c r="H96" s="7" t="e">
        <x:f>HYPERLINK("https://www.ebay.com/sch/i.html?_nkw=Ethan+s+Sudowoodo+Chasing+Glory+Together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than+s+Sudowoodo+Chasing+Glory+Together+101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8" ht="24" customHeight="1">
      <x:c r="A98" s="20" t="str">
        <x:v>As an eBay Partner Network Affiliate, I earn from qualifying purchases. As a TCGplayer Partner, I may earn a commission from qualifying purchases made through links in this checklist.</x:v>
      </x:c>
    </x:row>
    <x:row r="99" ht="24" customHeight="1"/>
  </x:sheetData>
  <x:mergeCells>
    <x:mergeCell ref="A98:J99"/>
  </x:mergeCells>
  <x:dataValidations count="1">
    <x:dataValidation type="list" sqref="A2:A9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c07ea62f64947f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IFERROR(COUNTIF(A2:A37,"☑")/(COUNTIF(A2:A37,"☑")+COUNTIF(A2:A37,"☐")),0)</x:f>
        <x:v>0</x:v>
      </x:c>
    </x:row>
    <x:row r="2" ht="58" customHeight="1">
      <x:c r="A2" s="16" t="str">
        <x:v>☐</x:v>
      </x:c>
      <x:c r="B2" s="7"/>
      <x:c r="C2" s="7" t="str">
        <x:v>009/095</x:v>
      </x:c>
      <x:c r="D2" s="17" t="e">
        <x:f>HYPERLINK("https://partner.tcgplayer.com/c/6278691/1780961/21018?u=https%3A%2F%2Fwww.tcgplayer.com%2Fproduct%2F89596%3Futm_source%3Dimpact%26utm_medium%3Daffiliate%26utm_campaign%3Dpoke%2Bcottage","Sudowoodo")</x:f>
        <x:v>HYPERLINK is not implemented. linkLocation=https://partner.tcgplayer.com/c/6278691/1780961/21018?u=https%3A%2F%2Fwww.tcgplayer.com%2Fproduct%2F89596%3Futm_source%3Dimpact%26utm_medium%3Daffiliate%26utm_campaign%3Dpoke%2Bcottage, friendlyName=Sudowoodo</x:v>
      </x:c>
      <x:c r="E2" s="7" t="str">
        <x:v>Unleashed</x:v>
      </x:c>
      <x:c r="F2" s="7" t="str">
        <x:v>Holo</x:v>
      </x:c>
      <x:c r="G2" s="7" t="str"/>
      <x:c r="H2" s="13" t="str">
        <x:v>Grand Master Set</x:v>
      </x:c>
      <x:c r="I2" s="15" t="n">
        <x:f>IFERROR(COUNTIF(A2:A39,"☑")/(COUNTIF(A2:A39,"☑")+COUNTIF(A2:A39,"☐")),0)</x:f>
        <x:v>0</x:v>
      </x:c>
    </x:row>
    <x:row r="3" ht="58" customHeight="1">
      <x:c r="A3" s="16" t="str">
        <x:v>☐</x:v>
      </x:c>
      <x:c r="B3" s="7"/>
      <x:c r="C3" s="7" t="str">
        <x:v>009/095</x:v>
      </x:c>
      <x:c r="D3" s="17" t="e">
        <x:f>HYPERLINK("https://partner.tcgplayer.com/c/6278691/1780961/21018?u=https%3A%2F%2Fwww.tcgplayer.com%2Fproduct%2F89596%3Futm_source%3Dimpact%26utm_medium%3Daffiliate%26utm_campaign%3Dpoke%2Bcottage","Sudowoodo")</x:f>
        <x:v>HYPERLINK is not implemented. linkLocation=https://partner.tcgplayer.com/c/6278691/1780961/21018?u=https%3A%2F%2Fwww.tcgplayer.com%2Fproduct%2F89596%3Futm_source%3Dimpact%26utm_medium%3Daffiliate%26utm_campaign%3Dpoke%2Bcottage, friendlyName=Sudowoodo</x:v>
      </x:c>
      <x:c r="E3" s="7" t="str">
        <x:v>Unleashed</x:v>
      </x:c>
      <x:c r="F3" s="7" t="str">
        <x:v>Reverse 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015/115</x:v>
      </x:c>
      <x:c r="D4" s="17" t="e">
        <x:f>HYPERLINK("https://partner.tcgplayer.com/c/6278691/1780961/21018?u=https%3A%2F%2Fwww.tcgplayer.com%2Fproduct%2F89593%3Futm_source%3Dimpact%26utm_medium%3Daffiliate%26utm_campaign%3Dpoke%2Bcottage","Sudowoodo")</x:f>
        <x:v>HYPERLINK is not implemented. linkLocation=https://partner.tcgplayer.com/c/6278691/1780961/21018?u=https%3A%2F%2Fwww.tcgplayer.com%2Fproduct%2F89593%3Futm_source%3Dimpact%26utm_medium%3Daffiliate%26utm_campaign%3Dpoke%2Bcottage, friendlyName=Sudowoodo</x:v>
      </x:c>
      <x:c r="E4" s="7" t="str">
        <x:v>EX Unseen Forces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SV20/SV94</x:v>
      </x:c>
      <x:c r="D5" s="17" t="e">
        <x:f>HYPERLINK("https://partner.tcgplayer.com/c/6278691/1780961/21018?u=https%3A%2F%2Fwww.tcgplayer.com%2Fproduct%2F197777%3Futm_source%3Dimpact%26utm_medium%3Daffiliate%26utm_campaign%3Dpoke%2Bcottage","Sudowoodo")</x:f>
        <x:v>HYPERLINK is not implemented. linkLocation=https://partner.tcgplayer.com/c/6278691/1780961/21018?u=https%3A%2F%2Fwww.tcgplayer.com%2Fproduct%2F197777%3Futm_source%3Dimpact%26utm_medium%3Daffiliate%26utm_campaign%3Dpoke%2Bcottage, friendlyName=Sudowoodo</x:v>
      </x:c>
      <x:c r="E5" s="7" t="str">
        <x:v>Hidden Fates: Shiny Vault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H24/H32</x:v>
      </x:c>
      <x:c r="D6" s="17" t="e">
        <x:f>HYPERLINK("https://partner.tcgplayer.com/c/6278691/1780961/21018?u=https%3A%2F%2Fwww.tcgplayer.com%2Fproduct%2F89589%3Futm_source%3Dimpact%26utm_medium%3Daffiliate%26utm_campaign%3Dpoke%2Bcottage","Sudowoodo")</x:f>
        <x:v>HYPERLINK is not implemented. linkLocation=https://partner.tcgplayer.com/c/6278691/1780961/21018?u=https%3A%2F%2Fwww.tcgplayer.com%2Fproduct%2F89589%3Futm_source%3Dimpact%26utm_medium%3Daffiliate%26utm_campaign%3Dpoke%2Bcottage, friendlyName=Sudowoodo</x:v>
      </x:c>
      <x:c r="E6" s="7" t="str">
        <x:v>Aquapolis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026/064</x:v>
      </x:c>
      <x:c r="D7" s="17" t="e">
        <x:f>HYPERLINK("https://partner.tcgplayer.com/c/6278691/1780961/21018?u=https%3A%2F%2Fwww.tcgplayer.com%2Fproduct%2F89590%3Futm_source%3Dimpact%26utm_medium%3Daffiliate%26utm_campaign%3Dpoke%2Bcottage","Sudowoodo")</x:f>
        <x:v>HYPERLINK is not implemented. linkLocation=https://partner.tcgplayer.com/c/6278691/1780961/21018?u=https%3A%2F%2Fwww.tcgplayer.com%2Fproduct%2F89590%3Futm_source%3Dimpact%26utm_medium%3Daffiliate%26utm_campaign%3Dpoke%2Bcottage, friendlyName=Sudowoodo</x:v>
      </x:c>
      <x:c r="E7" s="7" t="str">
        <x:v>Neo Revelation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026/064</x:v>
      </x:c>
      <x:c r="D8" s="17" t="e">
        <x:f>HYPERLINK("https://partner.tcgplayer.com/c/6278691/1780961/21018?u=https%3A%2F%2Fwww.tcgplayer.com%2Fproduct%2F89590%3Futm_source%3Dimpact%26utm_medium%3Daffiliate%26utm_campaign%3Dpoke%2Bcottage","Sudowoodo")</x:f>
        <x:v>HYPERLINK is not implemented. linkLocation=https://partner.tcgplayer.com/c/6278691/1780961/21018?u=https%3A%2F%2Fwww.tcgplayer.com%2Fproduct%2F89590%3Futm_source%3Dimpact%26utm_medium%3Daffiliate%26utm_campaign%3Dpoke%2Bcottage, friendlyName=Sudowoodo</x:v>
      </x:c>
      <x:c r="E8" s="7" t="str">
        <x:v>Neo Revelation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035/123</x:v>
      </x:c>
      <x:c r="D9" s="17" t="e">
        <x:f>HYPERLINK("https://partner.tcgplayer.com/c/6278691/1780961/21018?u=https%3A%2F%2Fwww.tcgplayer.com%2Fproduct%2F89594%3Futm_source%3Dimpact%26utm_medium%3Daffiliate%26utm_campaign%3Dpoke%2Bcottage","Sudowoodo")</x:f>
        <x:v>HYPERLINK is not implemented. linkLocation=https://partner.tcgplayer.com/c/6278691/1780961/21018?u=https%3A%2F%2Fwww.tcgplayer.com%2Fproduct%2F89594%3Futm_source%3Dimpact%26utm_medium%3Daffiliate%26utm_campaign%3Dpoke%2Bcottage, friendlyName=Sudowoodo</x:v>
      </x:c>
      <x:c r="E9" s="7" t="str">
        <x:v>Mysterious Treasures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035/123</x:v>
      </x:c>
      <x:c r="D10" s="17" t="e">
        <x:f>HYPERLINK("https://partner.tcgplayer.com/c/6278691/1780961/21018?u=https%3A%2F%2Fwww.tcgplayer.com%2Fproduct%2F89594%3Futm_source%3Dimpact%26utm_medium%3Daffiliate%26utm_campaign%3Dpoke%2Bcottage","Sudowoodo")</x:f>
        <x:v>HYPERLINK is not implemented. linkLocation=https://partner.tcgplayer.com/c/6278691/1780961/21018?u=https%3A%2F%2Fwww.tcgplayer.com%2Fproduct%2F89594%3Futm_source%3Dimpact%26utm_medium%3Daffiliate%26utm_campaign%3Dpoke%2Bcottage, friendlyName=Sudowoodo</x:v>
      </x:c>
      <x:c r="E10" s="7" t="str">
        <x:v>Mysterious Treasures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036/147</x:v>
      </x:c>
      <x:c r="D11" s="17" t="e">
        <x:f>HYPERLINK("https://partner.tcgplayer.com/c/6278691/1780961/21018?u=https%3A%2F%2Fwww.tcgplayer.com%2Fproduct%2F89591%3Futm_source%3Dimpact%26utm_medium%3Daffiliate%26utm_campaign%3Dpoke%2Bcottage","Sudowoodo")</x:f>
        <x:v>HYPERLINK is not implemented. linkLocation=https://partner.tcgplayer.com/c/6278691/1780961/21018?u=https%3A%2F%2Fwww.tcgplayer.com%2Fproduct%2F89591%3Futm_source%3Dimpact%26utm_medium%3Daffiliate%26utm_campaign%3Dpoke%2Bcottage, friendlyName=Sudowoodo</x:v>
      </x:c>
      <x:c r="E11" s="7" t="str">
        <x:v>Aquapolis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036/147</x:v>
      </x:c>
      <x:c r="D12" s="17" t="e">
        <x:f>HYPERLINK("https://partner.tcgplayer.com/c/6278691/1780961/21018?u=https%3A%2F%2Fwww.tcgplayer.com%2Fproduct%2F89591%3Futm_source%3Dimpact%26utm_medium%3Daffiliate%26utm_campaign%3Dpoke%2Bcottage","Sudowoodo")</x:f>
        <x:v>HYPERLINK is not implemented. linkLocation=https://partner.tcgplayer.com/c/6278691/1780961/21018?u=https%3A%2F%2Fwww.tcgplayer.com%2Fproduct%2F89591%3Futm_source%3Dimpact%26utm_medium%3Daffiliate%26utm_campaign%3Dpoke%2Bcottage, friendlyName=Sudowoodo</x:v>
      </x:c>
      <x:c r="E12" s="7" t="str">
        <x:v>Aquapolis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043/086</x:v>
      </x:c>
      <x:c r="D13" s="17" t="e">
        <x:f>HYPERLINK("https://partner.tcgplayer.com/c/6278691/1780961/21018?u=https%3A%2F%2Fwww.tcgplayer.com%2Fproduct%2F693550%3Futm_source%3Dimpact%26utm_medium%3Daffiliate%26utm_campaign%3Dpoke%2Bcottage","Sudowoodo")</x:f>
        <x:v>HYPERLINK is not implemented. linkLocation=https://partner.tcgplayer.com/c/6278691/1780961/21018?u=https%3A%2F%2Fwww.tcgplayer.com%2Fproduct%2F693550%3Futm_source%3Dimpact%26utm_medium%3Daffiliate%26utm_campaign%3Dpoke%2Bcottage, friendlyName=Sudowoodo</x:v>
      </x:c>
      <x:c r="E13" s="7" t="str">
        <x:v>Chaos Rising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043/086</x:v>
      </x:c>
      <x:c r="D14" s="17" t="e">
        <x:f>HYPERLINK("https://partner.tcgplayer.com/c/6278691/1780961/21018?u=https%3A%2F%2Fwww.tcgplayer.com%2Fproduct%2F693550%3Futm_source%3Dimpact%26utm_medium%3Daffiliate%26utm_campaign%3Dpoke%2Bcottage","Sudowoodo")</x:f>
        <x:v>HYPERLINK is not implemented. linkLocation=https://partner.tcgplayer.com/c/6278691/1780961/21018?u=https%3A%2F%2Fwww.tcgplayer.com%2Fproduct%2F693550%3Futm_source%3Dimpact%26utm_medium%3Daffiliate%26utm_campaign%3Dpoke%2Bcottage, friendlyName=Sudowoodo</x:v>
      </x:c>
      <x:c r="E14" s="7" t="str">
        <x:v>Chaos Rising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048/100</x:v>
      </x:c>
      <x:c r="D15" s="17" t="e">
        <x:f>HYPERLINK("https://partner.tcgplayer.com/c/6278691/1780961/21018?u=https%3A%2F%2Fwww.tcgplayer.com%2Fproduct%2F89595%3Futm_source%3Dimpact%26utm_medium%3Daffiliate%26utm_campaign%3Dpoke%2Bcottage","Sudowoodo")</x:f>
        <x:v>HYPERLINK is not implemented. linkLocation=https://partner.tcgplayer.com/c/6278691/1780961/21018?u=https%3A%2F%2Fwww.tcgplayer.com%2Fproduct%2F89595%3Futm_source%3Dimpact%26utm_medium%3Daffiliate%26utm_campaign%3Dpoke%2Bcottage, friendlyName=Sudowoodo</x:v>
      </x:c>
      <x:c r="E15" s="7" t="str">
        <x:v>Majestic Dawn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048/100</x:v>
      </x:c>
      <x:c r="D16" s="17" t="e">
        <x:f>HYPERLINK("https://partner.tcgplayer.com/c/6278691/1780961/21018?u=https%3A%2F%2Fwww.tcgplayer.com%2Fproduct%2F89595%3Futm_source%3Dimpact%26utm_medium%3Daffiliate%26utm_campaign%3Dpoke%2Bcottage","Sudowoodo")</x:f>
        <x:v>HYPERLINK is not implemented. linkLocation=https://partner.tcgplayer.com/c/6278691/1780961/21018?u=https%3A%2F%2Fwww.tcgplayer.com%2Fproduct%2F89595%3Futm_source%3Dimpact%26utm_medium%3Daffiliate%26utm_campaign%3Dpoke%2Bcottage, friendlyName=Sudowoodo</x:v>
      </x:c>
      <x:c r="E16" s="7" t="str">
        <x:v>Majestic Dawn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066/145</x:v>
      </x:c>
      <x:c r="D17" s="17" t="e">
        <x:f>HYPERLINK("https://partner.tcgplayer.com/c/6278691/1780961/21018?u=https%3A%2F%2Fwww.tcgplayer.com%2Fproduct%2F130976%3Futm_source%3Dimpact%26utm_medium%3Daffiliate%26utm_campaign%3Dpoke%2Bcottage","Sudowoodo")</x:f>
        <x:v>HYPERLINK is not implemented. linkLocation=https://partner.tcgplayer.com/c/6278691/1780961/21018?u=https%3A%2F%2Fwww.tcgplayer.com%2Fproduct%2F130976%3Futm_source%3Dimpact%26utm_medium%3Daffiliate%26utm_campaign%3Dpoke%2Bcottage, friendlyName=Sudowoodo</x:v>
      </x:c>
      <x:c r="E17" s="7" t="str">
        <x:v>Guardians Rising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066/145</x:v>
      </x:c>
      <x:c r="D18" s="17" t="e">
        <x:f>HYPERLINK("https://partner.tcgplayer.com/c/6278691/1780961/21018?u=https%3A%2F%2Fwww.tcgplayer.com%2Fproduct%2F130976%3Futm_source%3Dimpact%26utm_medium%3Daffiliate%26utm_campaign%3Dpoke%2Bcottage","Sudowoodo")</x:f>
        <x:v>HYPERLINK is not implemented. linkLocation=https://partner.tcgplayer.com/c/6278691/1780961/21018?u=https%3A%2F%2Fwww.tcgplayer.com%2Fproduct%2F130976%3Futm_source%3Dimpact%26utm_medium%3Daffiliate%26utm_campaign%3Dpoke%2Bcottage, friendlyName=Sudowoodo</x:v>
      </x:c>
      <x:c r="E18" s="7" t="str">
        <x:v>Guardians Rising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066/145</x:v>
      </x:c>
      <x:c r="D19" s="17" t="e">
        <x:f>HYPERLINK("https://partner.tcgplayer.com/c/6278691/1780961/21018?u=https%3A%2F%2Fwww.tcgplayer.com%2Fproduct%2F481908%3Futm_source%3Dimpact%26utm_medium%3Daffiliate%26utm_campaign%3Dpoke%2Bcottage","Sudowoodo")</x:f>
        <x:v>HYPERLINK is not implemented. linkLocation=https://partner.tcgplayer.com/c/6278691/1780961/21018?u=https%3A%2F%2Fwww.tcgplayer.com%2Fproduct%2F481908%3Futm_source%3Dimpact%26utm_medium%3Daffiliate%26utm_campaign%3Dpoke%2Bcottage, friendlyName=Sudowoodo</x:v>
      </x:c>
      <x:c r="E19" s="7" t="str">
        <x:v>Guardians Rising</x:v>
      </x:c>
      <x:c r="F19" s="7" t="str">
        <x:v>World Championships Deck 2017: Ice Path FTW by Zachary Bokhari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066/145</x:v>
      </x:c>
      <x:c r="D20" s="17" t="e">
        <x:f>HYPERLINK("https://partner.tcgplayer.com/c/6278691/1780961/21018?u=https%3A%2F%2Fwww.tcgplayer.com%2Fproduct%2F481909%3Futm_source%3Dimpact%26utm_medium%3Daffiliate%26utm_campaign%3Dpoke%2Bcottage","Sudowoodo")</x:f>
        <x:v>HYPERLINK is not implemented. linkLocation=https://partner.tcgplayer.com/c/6278691/1780961/21018?u=https%3A%2F%2Fwww.tcgplayer.com%2Fproduct%2F481909%3Futm_source%3Dimpact%26utm_medium%3Daffiliate%26utm_campaign%3Dpoke%2Bcottage, friendlyName=Sudowoodo</x:v>
      </x:c>
      <x:c r="E20" s="7" t="str">
        <x:v>Guardians Rising</x:v>
      </x:c>
      <x:c r="F20" s="7" t="str">
        <x:v>World Championships Deck 2017: Samurai Sniper by Kabu Fukase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067/122</x:v>
      </x:c>
      <x:c r="D21" s="17" t="e">
        <x:f>HYPERLINK("https://partner.tcgplayer.com/c/6278691/1780961/21018?u=https%3A%2F%2Fwww.tcgplayer.com%2Fproduct%2F111606%3Futm_source%3Dimpact%26utm_medium%3Daffiliate%26utm_campaign%3Dpoke%2Bcottage","Sudowoodo")</x:f>
        <x:v>HYPERLINK is not implemented. linkLocation=https://partner.tcgplayer.com/c/6278691/1780961/21018?u=https%3A%2F%2Fwww.tcgplayer.com%2Fproduct%2F111606%3Futm_source%3Dimpact%26utm_medium%3Daffiliate%26utm_campaign%3Dpoke%2Bcottage, friendlyName=Sudowoodo</x:v>
      </x:c>
      <x:c r="E21" s="7" t="str">
        <x:v>BREAKpoint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067/122</x:v>
      </x:c>
      <x:c r="D22" s="17" t="e">
        <x:f>HYPERLINK("https://partner.tcgplayer.com/c/6278691/1780961/21018?u=https%3A%2F%2Fwww.tcgplayer.com%2Fproduct%2F111606%3Futm_source%3Dimpact%26utm_medium%3Daffiliate%26utm_campaign%3Dpoke%2Bcottage","Sudowoodo")</x:f>
        <x:v>HYPERLINK is not implemented. linkLocation=https://partner.tcgplayer.com/c/6278691/1780961/21018?u=https%3A%2F%2Fwww.tcgplayer.com%2Fproduct%2F111606%3Futm_source%3Dimpact%26utm_medium%3Daffiliate%26utm_campaign%3Dpoke%2Bcottage, friendlyName=Sudowoodo</x:v>
      </x:c>
      <x:c r="E22" s="7" t="str">
        <x:v>BREAKpoint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074/189</x:v>
      </x:c>
      <x:c r="D23" s="17" t="e">
        <x:f>HYPERLINK("https://partner.tcgplayer.com/c/6278691/1780961/21018?u=https%3A%2F%2Fwww.tcgplayer.com%2Fproduct%2F272275%3Futm_source%3Dimpact%26utm_medium%3Daffiliate%26utm_campaign%3Dpoke%2Bcottage","Sudowoodo")</x:f>
        <x:v>HYPERLINK is not implemented. linkLocation=https://partner.tcgplayer.com/c/6278691/1780961/21018?u=https%3A%2F%2Fwww.tcgplayer.com%2Fproduct%2F272275%3Futm_source%3Dimpact%26utm_medium%3Daffiliate%26utm_campaign%3Dpoke%2Bcottage, friendlyName=Sudowoodo</x:v>
      </x:c>
      <x:c r="E23" s="7" t="str">
        <x:v>Astral Radiance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074/189</x:v>
      </x:c>
      <x:c r="D24" s="17" t="e">
        <x:f>HYPERLINK("https://partner.tcgplayer.com/c/6278691/1780961/21018?u=https%3A%2F%2Fwww.tcgplayer.com%2Fproduct%2F272275%3Futm_source%3Dimpact%26utm_medium%3Daffiliate%26utm_campaign%3Dpoke%2Bcottage","Sudowoodo")</x:f>
        <x:v>HYPERLINK is not implemented. linkLocation=https://partner.tcgplayer.com/c/6278691/1780961/21018?u=https%3A%2F%2Fwww.tcgplayer.com%2Fproduct%2F272275%3Futm_source%3Dimpact%26utm_medium%3Daffiliate%26utm_campaign%3Dpoke%2Bcottage, friendlyName=Sudowoodo</x:v>
      </x:c>
      <x:c r="E24" s="7" t="str">
        <x:v>Astral Radiance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077/111</x:v>
      </x:c>
      <x:c r="D25" s="17" t="e">
        <x:f>HYPERLINK("https://partner.tcgplayer.com/c/6278691/1780961/21018?u=https%3A%2F%2Fwww.tcgplayer.com%2Fproduct%2F89592%3Futm_source%3Dimpact%26utm_medium%3Daffiliate%26utm_campaign%3Dpoke%2Bcottage","Sudowoodo")</x:f>
        <x:v>HYPERLINK is not implemented. linkLocation=https://partner.tcgplayer.com/c/6278691/1780961/21018?u=https%3A%2F%2Fwww.tcgplayer.com%2Fproduct%2F89592%3Futm_source%3Dimpact%26utm_medium%3Daffiliate%26utm_campaign%3Dpoke%2Bcottage, friendlyName=Sudowoodo</x:v>
      </x:c>
      <x:c r="E25" s="7" t="str">
        <x:v>Neo Genesis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077/111</x:v>
      </x:c>
      <x:c r="D26" s="17" t="e">
        <x:f>HYPERLINK("https://partner.tcgplayer.com/c/6278691/1780961/21018?u=https%3A%2F%2Fwww.tcgplayer.com%2Fproduct%2F89592%3Futm_source%3Dimpact%26utm_medium%3Daffiliate%26utm_campaign%3Dpoke%2Bcottage","Sudowoodo")</x:f>
        <x:v>HYPERLINK is not implemented. linkLocation=https://partner.tcgplayer.com/c/6278691/1780961/21018?u=https%3A%2F%2Fwww.tcgplayer.com%2Fproduct%2F89592%3Futm_source%3Dimpact%26utm_medium%3Daffiliate%26utm_campaign%3Dpoke%2Bcottage, friendlyName=Sudowoodo</x:v>
      </x:c>
      <x:c r="E26" s="7" t="str">
        <x:v>Neo Genesis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093/182</x:v>
      </x:c>
      <x:c r="D27" s="17" t="e">
        <x:f>HYPERLINK("https://partner.tcgplayer.com/c/6278691/1780961/21018?u=https%3A%2F%2Fwww.tcgplayer.com%2Fproduct%2F632902%3Futm_source%3Dimpact%26utm_medium%3Daffiliate%26utm_campaign%3Dpoke%2Bcottage","Ethan's Sudowoodo")</x:f>
        <x:v>HYPERLINK is not implemented. linkLocation=https://partner.tcgplayer.com/c/6278691/1780961/21018?u=https%3A%2F%2Fwww.tcgplayer.com%2Fproduct%2F632902%3Futm_source%3Dimpact%26utm_medium%3Daffiliate%26utm_campaign%3Dpoke%2Bcottage, friendlyName=Ethan's Sudowoodo</x:v>
      </x:c>
      <x:c r="E27" s="7" t="str">
        <x:v>Destined Rivals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093/182</x:v>
      </x:c>
      <x:c r="D28" s="17" t="e">
        <x:f>HYPERLINK("https://partner.tcgplayer.com/c/6278691/1780961/21018?u=https%3A%2F%2Fwww.tcgplayer.com%2Fproduct%2F632902%3Futm_source%3Dimpact%26utm_medium%3Daffiliate%26utm_campaign%3Dpoke%2Bcottage","Ethan's Sudowoodo")</x:f>
        <x:v>HYPERLINK is not implemented. linkLocation=https://partner.tcgplayer.com/c/6278691/1780961/21018?u=https%3A%2F%2Fwww.tcgplayer.com%2Fproduct%2F632902%3Futm_source%3Dimpact%26utm_medium%3Daffiliate%26utm_campaign%3Dpoke%2Bcottage, friendlyName=Ethan's Sudowoodo</x:v>
      </x:c>
      <x:c r="E28" s="7" t="str">
        <x:v>Destined Rivals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094/196</x:v>
      </x:c>
      <x:c r="D29" s="17" t="e">
        <x:f>HYPERLINK("https://partner.tcgplayer.com/c/6278691/1780961/21018?u=https%3A%2F%2Fwww.tcgplayer.com%2Fproduct%2F283982%3Futm_source%3Dimpact%26utm_medium%3Daffiliate%26utm_campaign%3Dpoke%2Bcottage","Sudowoodo")</x:f>
        <x:v>HYPERLINK is not implemented. linkLocation=https://partner.tcgplayer.com/c/6278691/1780961/21018?u=https%3A%2F%2Fwww.tcgplayer.com%2Fproduct%2F283982%3Futm_source%3Dimpact%26utm_medium%3Daffiliate%26utm_campaign%3Dpoke%2Bcottage, friendlyName=Sudowoodo</x:v>
      </x:c>
      <x:c r="E29" s="7" t="str">
        <x:v>Lost Origin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094/196</x:v>
      </x:c>
      <x:c r="D30" s="17" t="e">
        <x:f>HYPERLINK("https://partner.tcgplayer.com/c/6278691/1780961/21018?u=https%3A%2F%2Fwww.tcgplayer.com%2Fproduct%2F283982%3Futm_source%3Dimpact%26utm_medium%3Daffiliate%26utm_campaign%3Dpoke%2Bcottage","Sudowoodo")</x:f>
        <x:v>HYPERLINK is not implemented. linkLocation=https://partner.tcgplayer.com/c/6278691/1780961/21018?u=https%3A%2F%2Fwww.tcgplayer.com%2Fproduct%2F283982%3Futm_source%3Dimpact%26utm_medium%3Daffiliate%26utm_campaign%3Dpoke%2Bcottage, friendlyName=Sudowoodo</x:v>
      </x:c>
      <x:c r="E30" s="7" t="str">
        <x:v>Lost Origin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100/202</x:v>
      </x:c>
      <x:c r="D31" s="17" t="e">
        <x:f>HYPERLINK("https://partner.tcgplayer.com/c/6278691/1780961/21018?u=https%3A%2F%2Fwww.tcgplayer.com%2Fproduct%2F208409%3Futm_source%3Dimpact%26utm_medium%3Daffiliate%26utm_campaign%3Dpoke%2Bcottage","Sudowoodo")</x:f>
        <x:v>HYPERLINK is not implemented. linkLocation=https://partner.tcgplayer.com/c/6278691/1780961/21018?u=https%3A%2F%2Fwww.tcgplayer.com%2Fproduct%2F208409%3Futm_source%3Dimpact%26utm_medium%3Daffiliate%26utm_campaign%3Dpoke%2Bcottage, friendlyName=Sudowoodo</x:v>
      </x:c>
      <x:c r="E31" s="7" t="str">
        <x:v>Sword &amp; Shield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100/202</x:v>
      </x:c>
      <x:c r="D32" s="17" t="e">
        <x:f>HYPERLINK("https://partner.tcgplayer.com/c/6278691/1780961/21018?u=https%3A%2F%2Fwww.tcgplayer.com%2Fproduct%2F208409%3Futm_source%3Dimpact%26utm_medium%3Daffiliate%26utm_campaign%3Dpoke%2Bcottage","Sudowoodo")</x:f>
        <x:v>HYPERLINK is not implemented. linkLocation=https://partner.tcgplayer.com/c/6278691/1780961/21018?u=https%3A%2F%2Fwww.tcgplayer.com%2Fproduct%2F208409%3Futm_source%3Dimpact%26utm_medium%3Daffiliate%26utm_campaign%3Dpoke%2Bcottage, friendlyName=Sudowoodo</x:v>
      </x:c>
      <x:c r="E32" s="7" t="str">
        <x:v>Sword &amp; Shield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109/193</x:v>
      </x:c>
      <x:c r="D33" s="17" t="e">
        <x:f>HYPERLINK("https://partner.tcgplayer.com/c/6278691/1780961/21018?u=https%3A%2F%2Fwww.tcgplayer.com%2Fproduct%2F497524%3Futm_source%3Dimpact%26utm_medium%3Daffiliate%26utm_campaign%3Dpoke%2Bcottage","Sudowoodo")</x:f>
        <x:v>HYPERLINK is not implemented. linkLocation=https://partner.tcgplayer.com/c/6278691/1780961/21018?u=https%3A%2F%2Fwww.tcgplayer.com%2Fproduct%2F497524%3Futm_source%3Dimpact%26utm_medium%3Daffiliate%26utm_campaign%3Dpoke%2Bcottage, friendlyName=Sudowoodo</x:v>
      </x:c>
      <x:c r="E33" s="7" t="str">
        <x:v>Paldea Evolved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109/193</x:v>
      </x:c>
      <x:c r="D34" s="17" t="e">
        <x:f>HYPERLINK("https://partner.tcgplayer.com/c/6278691/1780961/21018?u=https%3A%2F%2Fwww.tcgplayer.com%2Fproduct%2F497524%3Futm_source%3Dimpact%26utm_medium%3Daffiliate%26utm_campaign%3Dpoke%2Bcottage","Sudowoodo")</x:f>
        <x:v>HYPERLINK is not implemented. linkLocation=https://partner.tcgplayer.com/c/6278691/1780961/21018?u=https%3A%2F%2Fwww.tcgplayer.com%2Fproduct%2F497524%3Futm_source%3Dimpact%26utm_medium%3Daffiliate%26utm_campaign%3Dpoke%2Bcottage, friendlyName=Sudowoodo</x:v>
      </x:c>
      <x:c r="E34" s="7" t="str">
        <x:v>Paldea Evolved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110/214</x:v>
      </x:c>
      <x:c r="D35" s="17" t="e">
        <x:f>HYPERLINK("https://partner.tcgplayer.com/c/6278691/1780961/21018?u=https%3A%2F%2Fwww.tcgplayer.com%2Fproduct%2F178923%3Futm_source%3Dimpact%26utm_medium%3Daffiliate%26utm_campaign%3Dpoke%2Bcottage","Sudowoodo")</x:f>
        <x:v>HYPERLINK is not implemented. linkLocation=https://partner.tcgplayer.com/c/6278691/1780961/21018?u=https%3A%2F%2Fwww.tcgplayer.com%2Fproduct%2F178923%3Futm_source%3Dimpact%26utm_medium%3Daffiliate%26utm_campaign%3Dpoke%2Bcottage, friendlyName=Sudowoodo</x:v>
      </x:c>
      <x:c r="E35" s="7" t="str">
        <x:v>Lost Thunder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110/214</x:v>
      </x:c>
      <x:c r="D36" s="17" t="e">
        <x:f>HYPERLINK("https://partner.tcgplayer.com/c/6278691/1780961/21018?u=https%3A%2F%2Fwww.tcgplayer.com%2Fproduct%2F178923%3Futm_source%3Dimpact%26utm_medium%3Daffiliate%26utm_campaign%3Dpoke%2Bcottage","Sudowoodo")</x:f>
        <x:v>HYPERLINK is not implemented. linkLocation=https://partner.tcgplayer.com/c/6278691/1780961/21018?u=https%3A%2F%2Fwww.tcgplayer.com%2Fproduct%2F178923%3Futm_source%3Dimpact%26utm_medium%3Daffiliate%26utm_campaign%3Dpoke%2Bcottage, friendlyName=Sudowoodo</x:v>
      </x:c>
      <x:c r="E36" s="7" t="str">
        <x:v>Lost Thunder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219/193</x:v>
      </x:c>
      <x:c r="D37" s="17" t="e">
        <x:f>HYPERLINK("https://partner.tcgplayer.com/c/6278691/1780961/21018?u=https%3A%2F%2Fwww.tcgplayer.com%2Fproduct%2F497622%3Futm_source%3Dimpact%26utm_medium%3Daffiliate%26utm_campaign%3Dpoke%2Bcottage","Sudowoodo")</x:f>
        <x:v>HYPERLINK is not implemented. linkLocation=https://partner.tcgplayer.com/c/6278691/1780961/21018?u=https%3A%2F%2Fwww.tcgplayer.com%2Fproduct%2F497622%3Futm_source%3Dimpact%26utm_medium%3Daffiliate%26utm_campaign%3Dpoke%2Bcottage, friendlyName=Sudowoodo</x:v>
      </x:c>
      <x:c r="E37" s="7" t="str">
        <x:v>Paldea Evolved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015/115</x:v>
      </x:c>
      <x:c r="D38" s="7" t="str">
        <x:v>Sudowoodo</x:v>
      </x:c>
      <x:c r="E38" s="7" t="str">
        <x:v>EX Unseen Forces</x:v>
      </x:c>
      <x:c r="F38" s="7" t="str">
        <x:v>Expansion Stamp</x:v>
      </x:c>
      <x:c r="G38" s="7" t="e">
        <x:f>HYPERLINK("https://www.ebay.com/sch/i.html?_nkw=Sudowoodo+Expansion+Stamp+EX+Unseen+Force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Expansion+Stamp+EX+Unseen+Forces+15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SM207</x:v>
      </x:c>
      <x:c r="D39" s="17" t="e">
        <x:f>HYPERLINK("https://partner.tcgplayer.com/c/6278691/1780961/21018?u=https%3A%2F%2Fwww.tcgplayer.com%2Fproduct%2F199488%3Futm_source%3Dimpact%26utm_medium%3Daffiliate%26utm_campaign%3Dpoke%2Bcottage","Sudowoodo")</x:f>
        <x:v>HYPERLINK is not implemented. linkLocation=https://partner.tcgplayer.com/c/6278691/1780961/21018?u=https%3A%2F%2Fwww.tcgplayer.com%2Fproduct%2F199488%3Futm_source%3Dimpact%26utm_medium%3Daffiliate%26utm_campaign%3Dpoke%2Bcottage, friendlyName=Sudowoodo</x:v>
      </x:c>
      <x:c r="E39" s="7" t="str">
        <x:v>Sun &amp; Moon Promos</x:v>
      </x:c>
      <x:c r="F39" s="7" t="str">
        <x:v>Cosmos Holo</x:v>
      </x:c>
      <x:c r="G39" s="7" t="str"/>
      <x:c r="H39" s="7"/>
      <x:c r="I39" s="8"/>
    </x:row>
    <x:row r="41" ht="24" customHeight="1">
      <x:c r="A41" s="20" t="str">
        <x:v>As an eBay Partner Network Affiliate, I earn from qualifying purchases. As a TCGplayer Partner, I may earn a commission from qualifying purchases made through links in this checklist.</x:v>
      </x:c>
    </x:row>
    <x:row r="42" ht="24" customHeight="1"/>
  </x:sheetData>
  <x:mergeCells>
    <x:mergeCell ref="A41:I42"/>
  </x:mergeCells>
  <x:dataValidations count="1">
    <x:dataValidation type="list" sqref="A2:A3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ce7aa9d29a6345a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IFERROR(COUNTIF(A2:A34,"☑")/(COUNTIF(A2:A34,"☑")+COUNTIF(A2:A34,"☐")),0)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HYPERLINK("https://partner.tcgplayer.com/c/6278691/1780961/21018?u=https%3A%2F%2Fwww.tcgplayer.com%2Fproduct%2F607902%3Futm_source%3Dimpact%26utm_medium%3Daffiliate%26utm_campaign%3Dpoke%2Bcottage","Sudowoodo")</x:f>
        <x:v>HYPERLINK is not implemented. linkLocation=https://partner.tcgplayer.com/c/6278691/1780961/21018?u=https%3A%2F%2Fwww.tcgplayer.com%2Fproduct%2F607902%3Futm_source%3Dimpact%26utm_medium%3Daffiliate%26utm_campaign%3Dpoke%2Bcottage, friendlyName=Sudowoodo</x:v>
      </x:c>
      <x:c r="E2" s="7" t="str">
        <x:v>Neo Premium File 3</x:v>
      </x:c>
      <x:c r="F2" s="7" t="str">
        <x:v>Standard</x:v>
      </x:c>
      <x:c r="G2" s="7" t="str"/>
      <x:c r="H2" s="13" t="str">
        <x:v>Grand Master Set</x:v>
      </x:c>
      <x:c r="I2" s="15" t="n">
        <x:f>IFERROR(COUNTIF(A2:A34,"☑")/(COUNTIF(A2:A34,"☑")+COUNTIF(A2:A34,"☐")),0)</x:f>
        <x:v>0</x:v>
      </x:c>
    </x:row>
    <x:row r="3" ht="58" customHeight="1">
      <x:c r="A3" s="16" t="str">
        <x:v>☐</x:v>
      </x:c>
      <x:c r="B3" s="7"/>
      <x:c r="C3" s="7" t="str">
        <x:v>15</x:v>
      </x:c>
      <x:c r="D3" s="17" t="e">
        <x:f>HYPERLINK("https://partner.tcgplayer.com/c/6278691/1780961/21018?u=https%3A%2F%2Fwww.tcgplayer.com%2Fproduct%2F596583%3Futm_source%3Dimpact%26utm_medium%3Daffiliate%26utm_campaign%3Dpoke%2Bcottage","Sudowoodo")</x:f>
        <x:v>HYPERLINK is not implemented. linkLocation=https://partner.tcgplayer.com/c/6278691/1780961/21018?u=https%3A%2F%2Fwww.tcgplayer.com%2Fproduct%2F596583%3Futm_source%3Dimpact%26utm_medium%3Daffiliate%26utm_campaign%3Dpoke%2Bcottage, friendlyName=Sudowoodo</x:v>
      </x:c>
      <x:c r="E3" s="7" t="str">
        <x:v>Trainer Battle Decks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17</x:v>
      </x:c>
      <x:c r="D4" s="7" t="str">
        <x:v>Sudowoodo</x:v>
      </x:c>
      <x:c r="E4" s="7" t="str">
        <x:v>Entry Pack '08</x:v>
      </x:c>
      <x:c r="F4" s="7" t="str">
        <x:v>1st Edition</x:v>
      </x:c>
      <x:c r="G4" s="7" t="e">
        <x:f>HYPERLINK("https://www.ebay.com/sch/i.html?_nkw=Sudowoodo+1st+Edition+Entry+Pack+08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+1st+Edition+Entry+Pack+08+17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17</x:v>
      </x:c>
      <x:c r="D5" s="7" t="str">
        <x:v>Sudowoodo</x:v>
      </x:c>
      <x:c r="E5" s="7" t="str">
        <x:v>Entry Pack '08</x:v>
      </x:c>
      <x:c r="F5" s="7" t="str">
        <x:v>Standard</x:v>
      </x:c>
      <x:c r="G5" s="7" t="e">
        <x:f>HYPERLINK("https://www.ebay.com/sch/i.html?_nkw=Sudowoodo+Entry+Pack+08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linkLocation=https://www.ebay.com/sch/i.html?_nkw=Sudowoodo+Entry+Pack+08+17+pokemon+card&amp;_sacat=0&amp;_from=R40&amp;_trksid=p4624852.m570.l1313&amp;mkcid=1&amp;mkrid=711-53200-19255-0&amp;siteid=0&amp;campid=5339158445&amp;customid=pokecottage&amp;toolid=10001&amp;mkevt=1,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029/060</x:v>
      </x:c>
      <x:c r="D6" s="17" t="e">
        <x:f>HYPERLINK("https://partner.tcgplayer.com/c/6278691/1780961/21018?u=https%3A%2F%2Fwww.tcgplayer.com%2Fproduct%2F568542%3Futm_source%3Dimpact%26utm_medium%3Daffiliate%26utm_campaign%3Dpoke%2Bcottage","Sudowoodo")</x:f>
        <x:v>HYPERLINK is not implemented. linkLocation=https://partner.tcgplayer.com/c/6278691/1780961/21018?u=https%3A%2F%2Fwww.tcgplayer.com%2Fproduct%2F568542%3Futm_source%3Dimpact%26utm_medium%3Daffiliate%26utm_campaign%3Dpoke%2Bcottage, friendlyName=Sudowoodo</x:v>
      </x:c>
      <x:c r="E6" s="7" t="str">
        <x:v>Sword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030/051</x:v>
      </x:c>
      <x:c r="D7" s="7" t="str">
        <x:v>Sudowoodo</x:v>
      </x:c>
      <x:c r="E7" s="7" t="str">
        <x:v>Sun &amp; Moon</x:v>
      </x:c>
      <x:c r="F7" s="7" t="str">
        <x:v>Holo</x:v>
      </x:c>
      <x:c r="G7" s="7" t="e">
        <x:f>HYPERLINK("https://www.ebay.com/sch/i.html?_nkw=Sudowoodo+Sun+%26+Moon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linkLocation=https://www.ebay.com/sch/i.html?_nkw=Sudowoodo+Sun+%26+Moon+30+pokemon+card&amp;_sacat=0&amp;_from=R40&amp;_trksid=p4624852.m570.l1313&amp;mkcid=1&amp;mkrid=711-53200-19255-0&amp;siteid=0&amp;campid=5339158445&amp;customid=pokecottage&amp;toolid=10001&amp;mkevt=1,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034/067</x:v>
      </x:c>
      <x:c r="D8" s="17" t="e">
        <x:f>HYPERLINK("https://partner.tcgplayer.com/c/6278691/1780961/21018?u=https%3A%2F%2Fwww.tcgplayer.com%2Fproduct%2F569789%3Futm_source%3Dimpact%26utm_medium%3Daffiliate%26utm_campaign%3Dpoke%2Bcottage","Sudowoodo")</x:f>
        <x:v>HYPERLINK is not implemented. linkLocation=https://partner.tcgplayer.com/c/6278691/1780961/21018?u=https%3A%2F%2Fwww.tcgplayer.com%2Fproduct%2F569789%3Futm_source%3Dimpact%26utm_medium%3Daffiliate%26utm_campaign%3Dpoke%2Bcottage, friendlyName=Sudowoodo</x:v>
      </x:c>
      <x:c r="E8" s="7" t="str">
        <x:v>Time Gazer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037/071</x:v>
      </x:c>
      <x:c r="D9" s="7" t="str">
        <x:v>Sudowoodo</x:v>
      </x:c>
      <x:c r="E9" s="7" t="str">
        <x:v>Dark Phantasma</x:v>
      </x:c>
      <x:c r="F9" s="7" t="str">
        <x:v>Poké Ball Holo</x:v>
      </x:c>
      <x:c r="G9" s="7" t="e">
        <x:f>HYPERLINK("https://www.ebay.com/sch/i.html?_nkw=Sudowoodo+Poke+Ball+Holo+Dark+Phantasma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Poke+Ball+Holo+Dark+Phantasma+37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037/071</x:v>
      </x:c>
      <x:c r="D10" s="17" t="e">
        <x:f>HYPERLINK("https://partner.tcgplayer.com/c/6278691/1780961/21018?u=https%3A%2F%2Fwww.tcgplayer.com%2Fproduct%2F577115%3Futm_source%3Dimpact%26utm_medium%3Daffiliate%26utm_campaign%3Dpoke%2Bcottage","Sudowoodo")</x:f>
        <x:v>HYPERLINK is not implemented. linkLocation=https://partner.tcgplayer.com/c/6278691/1780961/21018?u=https%3A%2F%2Fwww.tcgplayer.com%2Fproduct%2F577115%3Futm_source%3Dimpact%26utm_medium%3Daffiliate%26utm_campaign%3Dpoke%2Bcottage, friendlyName=Sudowoodo</x:v>
      </x:c>
      <x:c r="E10" s="7" t="str">
        <x:v>Dark Phantasma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041/063</x:v>
      </x:c>
      <x:c r="D11" s="17" t="e">
        <x:f>HYPERLINK("https://partner.tcgplayer.com/c/6278691/1780961/21018?u=https%3A%2F%2Fwww.tcgplayer.com%2Fproduct%2F623287%3Futm_source%3Dimpact%26utm_medium%3Daffiliate%26utm_campaign%3Dpoke%2Bcottage","Ethan's Sudowoodo")</x:f>
        <x:v>HYPERLINK is not implemented. linkLocation=https://partner.tcgplayer.com/c/6278691/1780961/21018?u=https%3A%2F%2Fwww.tcgplayer.com%2Fproduct%2F623287%3Futm_source%3Dimpact%26utm_medium%3Daffiliate%26utm_campaign%3Dpoke%2Bcottage, friendlyName=Ethan's Sudowoodo</x:v>
      </x:c>
      <x:c r="E11" s="7" t="str">
        <x:v>Heat Wave Arena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041/071</x:v>
      </x:c>
      <x:c r="D12" s="17" t="e">
        <x:f>HYPERLINK("https://partner.tcgplayer.com/c/6278691/1780961/21018?u=https%3A%2F%2Fwww.tcgplayer.com%2Fproduct%2F567798%3Futm_source%3Dimpact%26utm_medium%3Daffiliate%26utm_campaign%3Dpoke%2Bcottage","Sudowoodo")</x:f>
        <x:v>HYPERLINK is not implemented. linkLocation=https://partner.tcgplayer.com/c/6278691/1780961/21018?u=https%3A%2F%2Fwww.tcgplayer.com%2Fproduct%2F567798%3Futm_source%3Dimpact%26utm_medium%3Daffiliate%26utm_campaign%3Dpoke%2Bcottage, friendlyName=Sudowoodo</x:v>
      </x:c>
      <x:c r="E12" s="7" t="str">
        <x:v>Snow Hazard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043/083</x:v>
      </x:c>
      <x:c r="D13" s="17" t="e">
        <x:f>HYPERLINK("https://partner.tcgplayer.com/c/6278691/1780961/21018?u=https%3A%2F%2Fwww.tcgplayer.com%2Fproduct%2F683694%3Futm_source%3Dimpact%26utm_medium%3Daffiliate%26utm_campaign%3Dpoke%2Bcottage","Sudowoodo")</x:f>
        <x:v>HYPERLINK is not implemented. linkLocation=https://partner.tcgplayer.com/c/6278691/1780961/21018?u=https%3A%2F%2Fwww.tcgplayer.com%2Fproduct%2F683694%3Futm_source%3Dimpact%26utm_medium%3Daffiliate%26utm_campaign%3Dpoke%2Bcottage, friendlyName=Sudowoodo</x:v>
      </x:c>
      <x:c r="E13" s="7" t="str">
        <x:v>Ninja Spinner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047/070</x:v>
      </x:c>
      <x:c r="D14" s="7" t="str">
        <x:v>Sudowoodo</x:v>
      </x:c>
      <x:c r="E14" s="7" t="str">
        <x:v>SoulSilver Collection</x:v>
      </x:c>
      <x:c r="F14" s="7" t="str">
        <x:v>1st Edition (Holo)</x:v>
      </x:c>
      <x:c r="G14" s="7" t="e">
        <x:f>HYPERLINK("https://www.ebay.com/sch/i.html?_nkw=Sudowoodo+1st+Edition+Holo+SoulSilver+Collection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+1st+Edition+Holo+SoulSilver+Collection+47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047/070</x:v>
      </x:c>
      <x:c r="D15" s="7" t="str">
        <x:v>Sudowoodo</x:v>
      </x:c>
      <x:c r="E15" s="7" t="str">
        <x:v>SoulSilver Collection</x:v>
      </x:c>
      <x:c r="F15" s="7" t="str">
        <x:v>1st Edition (Reverse Holo)</x:v>
      </x:c>
      <x:c r="G15" s="7" t="e">
        <x:f>HYPERLINK("https://www.ebay.com/sch/i.html?_nkw=Sudowoodo+1st+Edition+Reverse+Holo+SoulSilver+Collection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+1st+Edition+Reverse+Holo+SoulSilver+Collection+47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048/080</x:v>
      </x:c>
      <x:c r="D16" s="17" t="e">
        <x:f>HYPERLINK("https://partner.tcgplayer.com/c/6278691/1780961/21018?u=https%3A%2F%2Fwww.tcgplayer.com%2Fproduct%2F604208%3Futm_source%3Dimpact%26utm_medium%3Daffiliate%26utm_campaign%3Dpoke%2Bcottage","Sudowoodo")</x:f>
        <x:v>HYPERLINK is not implemented. linkLocation=https://partner.tcgplayer.com/c/6278691/1780961/21018?u=https%3A%2F%2Fwww.tcgplayer.com%2Fproduct%2F604208%3Futm_source%3Dimpact%26utm_medium%3Daffiliate%26utm_campaign%3Dpoke%2Bcottage, friendlyName=Sudowoodo</x:v>
      </x:c>
      <x:c r="E16" s="7" t="str">
        <x:v>Rage of the Broken Heavens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048/080</x:v>
      </x:c>
      <x:c r="D17" s="7" t="str">
        <x:v>Sudowoodo</x:v>
      </x:c>
      <x:c r="E17" s="7" t="str">
        <x:v>Rage of the Broken Heavens</x:v>
      </x:c>
      <x:c r="F17" s="7" t="str">
        <x:v>Standard</x:v>
      </x:c>
      <x:c r="G17" s="7" t="e">
        <x:f>HYPERLINK("https://www.ebay.com/sch/i.html?_nkw=Sudowoodo+Rage+of+the+Broken+Heaven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Rage+of+the+Broken+Heavens+48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049/095</x:v>
      </x:c>
      <x:c r="D18" s="17" t="e">
        <x:f>HYPERLINK("https://partner.tcgplayer.com/c/6278691/1780961/21018?u=https%3A%2F%2Fwww.tcgplayer.com%2Fproduct%2F572928%3Futm_source%3Dimpact%26utm_medium%3Daffiliate%26utm_campaign%3Dpoke%2Bcottage","Sudowoodo")</x:f>
        <x:v>HYPERLINK is not implemented. linkLocation=https://partner.tcgplayer.com/c/6278691/1780961/21018?u=https%3A%2F%2Fwww.tcgplayer.com%2Fproduct%2F572928%3Futm_source%3Dimpact%26utm_medium%3Daffiliate%26utm_campaign%3Dpoke%2Bcottage, friendlyName=Sudowoodo</x:v>
      </x:c>
      <x:c r="E18" s="7" t="str">
        <x:v>Super-Burst Impact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051/114</x:v>
      </x:c>
      <x:c r="D19" s="17" t="e">
        <x:f>HYPERLINK("https://partner.tcgplayer.com/c/6278691/1780961/21018?u=https%3A%2F%2Fwww.tcgplayer.com%2Fproduct%2F574296%3Futm_source%3Dimpact%26utm_medium%3Daffiliate%26utm_campaign%3Dpoke%2Bcottage","Sudowoodo")</x:f>
        <x:v>HYPERLINK is not implemented. linkLocation=https://partner.tcgplayer.com/c/6278691/1780961/21018?u=https%3A%2F%2Fwww.tcgplayer.com%2Fproduct%2F574296%3Futm_source%3Dimpact%26utm_medium%3Daffiliate%26utm_campaign%3Dpoke%2Bcottage, friendlyName=Sudowoodo</x:v>
      </x:c>
      <x:c r="E19" s="7" t="str">
        <x:v>GX Battle Boost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051/096</x:v>
      </x:c>
      <x:c r="D20" s="17" t="e">
        <x:f>HYPERLINK("https://partner.tcgplayer.com/c/6278691/1780961/21018?u=https%3A%2F%2Fwww.tcgplayer.com%2Fproduct%2F575806%3Futm_source%3Dimpact%26utm_medium%3Daffiliate%26utm_campaign%3Dpoke%2Bcottage","Sudowoodo")</x:f>
        <x:v>HYPERLINK is not implemented. linkLocation=https://partner.tcgplayer.com/c/6278691/1780961/21018?u=https%3A%2F%2Fwww.tcgplayer.com%2Fproduct%2F575806%3Futm_source%3Dimpact%26utm_medium%3Daffiliate%26utm_campaign%3Dpoke%2Bcottage, friendlyName=Sudowoodo</x:v>
      </x:c>
      <x:c r="E20" s="7" t="str">
        <x:v>Gold, Silver, to a New World...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054/150</x:v>
      </x:c>
      <x:c r="D21" s="17" t="e">
        <x:f>HYPERLINK("https://partner.tcgplayer.com/c/6278691/1780961/21018?u=https%3A%2F%2Fwww.tcgplayer.com%2Fproduct%2F574673%3Futm_source%3Dimpact%26utm_medium%3Daffiliate%26utm_campaign%3Dpoke%2Bcottage","Sudowoodo")</x:f>
        <x:v>HYPERLINK is not implemented. linkLocation=https://partner.tcgplayer.com/c/6278691/1780961/21018?u=https%3A%2F%2Fwww.tcgplayer.com%2Fproduct%2F574673%3Futm_source%3Dimpact%26utm_medium%3Daffiliate%26utm_campaign%3Dpoke%2Bcottage, friendlyName=Sudowoodo</x:v>
      </x:c>
      <x:c r="E21" s="7" t="str">
        <x:v>GX Ultra Shiny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054/150</x:v>
      </x:c>
      <x:c r="D22" s="17" t="e">
        <x:f>HYPERLINK("https://partner.tcgplayer.com/c/6278691/1780961/21018?u=https%3A%2F%2Fwww.tcgplayer.com%2Fproduct%2F578270%3Futm_source%3Dimpact%26utm_medium%3Daffiliate%26utm_campaign%3Dpoke%2Bcottage","Sudowoodo")</x:f>
        <x:v>HYPERLINK is not implemented. linkLocation=https://partner.tcgplayer.com/c/6278691/1780961/21018?u=https%3A%2F%2Fwww.tcgplayer.com%2Fproduct%2F578270%3Futm_source%3Dimpact%26utm_medium%3Daffiliate%26utm_campaign%3Dpoke%2Bcottage, friendlyName=Sudowoodo</x:v>
      </x:c>
      <x:c r="E22" s="7" t="str">
        <x:v>GX Ultra Shiny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057/087</x:v>
      </x:c>
      <x:c r="D23" s="17" t="e">
        <x:f>HYPERLINK("https://partner.tcgplayer.com/c/6278691/1780961/21018?u=https%3A%2F%2Fwww.tcgplayer.com%2Fproduct%2F576420%3Futm_source%3Dimpact%26utm_medium%3Daffiliate%26utm_campaign%3Dpoke%2Bcottage","Sudowoodo")</x:f>
        <x:v>HYPERLINK is not implemented. linkLocation=https://partner.tcgplayer.com/c/6278691/1780961/21018?u=https%3A%2F%2Fwww.tcgplayer.com%2Fproduct%2F576420%3Futm_source%3Dimpact%26utm_medium%3Daffiliate%26utm_campaign%3Dpoke%2Bcottage, friendlyName=Sudowoodo</x:v>
      </x:c>
      <x:c r="E23" s="7" t="str">
        <x:v>Wind from the Sea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057/087</x:v>
      </x:c>
      <x:c r="D24" s="17" t="e">
        <x:f>HYPERLINK("https://partner.tcgplayer.com/c/6278691/1780961/21018?u=https%3A%2F%2Fwww.tcgplayer.com%2Fproduct%2F576420%3Futm_source%3Dimpact%26utm_medium%3Daffiliate%26utm_campaign%3Dpoke%2Bcottage","Sudowoodo")</x:f>
        <x:v>HYPERLINK is not implemented. linkLocation=https://partner.tcgplayer.com/c/6278691/1780961/21018?u=https%3A%2F%2Fwww.tcgplayer.com%2Fproduct%2F576420%3Futm_source%3Dimpact%26utm_medium%3Daffiliate%26utm_campaign%3Dpoke%2Bcottage, friendlyName=Sudowoodo</x:v>
      </x:c>
      <x:c r="E24" s="7" t="str">
        <x:v>Wind from the Sea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058/087</x:v>
      </x:c>
      <x:c r="D25" s="17" t="e">
        <x:f>HYPERLINK("https://partner.tcgplayer.com/c/6278691/1780961/21018?u=https%3A%2F%2Fwww.tcgplayer.com%2Fproduct%2F576419%3Futm_source%3Dimpact%26utm_medium%3Daffiliate%26utm_campaign%3Dpoke%2Bcottage","Sudowoodo")</x:f>
        <x:v>HYPERLINK is not implemented. linkLocation=https://partner.tcgplayer.com/c/6278691/1780961/21018?u=https%3A%2F%2Fwww.tcgplayer.com%2Fproduct%2F576419%3Futm_source%3Dimpact%26utm_medium%3Daffiliate%26utm_campaign%3Dpoke%2Bcottage, friendlyName=Sudowoodo</x:v>
      </x:c>
      <x:c r="E25" s="7" t="str">
        <x:v>Wind from the Sea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058/087</x:v>
      </x:c>
      <x:c r="D26" s="17" t="e">
        <x:f>HYPERLINK("https://partner.tcgplayer.com/c/6278691/1780961/21018?u=https%3A%2F%2Fwww.tcgplayer.com%2Fproduct%2F576419%3Futm_source%3Dimpact%26utm_medium%3Daffiliate%26utm_campaign%3Dpoke%2Bcottage","Sudowoodo")</x:f>
        <x:v>HYPERLINK is not implemented. linkLocation=https://partner.tcgplayer.com/c/6278691/1780961/21018?u=https%3A%2F%2Fwww.tcgplayer.com%2Fproduct%2F576419%3Futm_source%3Dimpact%26utm_medium%3Daffiliate%26utm_campaign%3Dpoke%2Bcottage, friendlyName=Sudowoodo</x:v>
      </x:c>
      <x:c r="E26" s="7" t="str">
        <x:v>Wind from the Sea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058/139</x:v>
      </x:c>
      <x:c r="D27" s="17" t="e">
        <x:f>HYPERLINK("https://partner.tcgplayer.com/c/6278691/1780961/21018?u=https%3A%2F%2Fwww.tcgplayer.com%2Fproduct%2F588881%3Futm_source%3Dimpact%26utm_medium%3Daffiliate%26utm_campaign%3Dpoke%2Bcottage","Sudowoodo")</x:f>
        <x:v>HYPERLINK is not implemented. linkLocation=https://partner.tcgplayer.com/c/6278691/1780961/21018?u=https%3A%2F%2Fwww.tcgplayer.com%2Fproduct%2F588881%3Futm_source%3Dimpact%26utm_medium%3Daffiliate%26utm_campaign%3Dpoke%2Bcottage, friendlyName=Sudowoodo</x:v>
      </x:c>
      <x:c r="E27" s="7" t="str">
        <x:v>ex Start Decks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072/106</x:v>
      </x:c>
      <x:c r="D28" s="7" t="str">
        <x:v>Sudowoodo</x:v>
      </x:c>
      <x:c r="E28" s="7" t="str">
        <x:v>Golden Sky, Silvery Ocean</x:v>
      </x:c>
      <x:c r="F28" s="7" t="str">
        <x:v>1st Edition</x:v>
      </x:c>
      <x:c r="G28" s="7" t="e">
        <x:f>HYPERLINK("https://www.ebay.com/sch/i.html?_nkw=Sudowoodo+1st+Edition+Golden+Sky%2C+Silvery+Ocean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+1st+Edition+Golden+Sky%2C+Silvery+Ocean+72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072/106</x:v>
      </x:c>
      <x:c r="D29" s="7" t="str">
        <x:v>Sudowoodo</x:v>
      </x:c>
      <x:c r="E29" s="7" t="str">
        <x:v>Golden Sky, Silvery Ocean</x:v>
      </x:c>
      <x:c r="F29" s="7" t="str">
        <x:v>Standard</x:v>
      </x:c>
      <x:c r="G29" s="7" t="e">
        <x:f>HYPERLINK("https://www.ebay.com/sch/i.html?_nkw=Sudowoodo+Golden+Sky%2C+Silvery+Ocean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Golden+Sky%2C+Silvery+Ocean+72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078/080</x:v>
      </x:c>
      <x:c r="D30" s="17" t="e">
        <x:f>HYPERLINK("https://partner.tcgplayer.com/c/6278691/1780961/21018?u=https%3A%2F%2Fwww.tcgplayer.com%2Fproduct%2F605829%3Futm_source%3Dimpact%26utm_medium%3Daffiliate%26utm_campaign%3Dpoke%2Bcottage","Sudowoodo")</x:f>
        <x:v>HYPERLINK is not implemented. linkLocation=https://partner.tcgplayer.com/c/6278691/1780961/21018?u=https%3A%2F%2Fwww.tcgplayer.com%2Fproduct%2F605829%3Futm_source%3Dimpact%26utm_medium%3Daffiliate%26utm_campaign%3Dpoke%2Bcottage, friendlyName=Sudowoodo</x:v>
      </x:c>
      <x:c r="E30" s="7" t="str">
        <x:v>Secret of the Lakes</x:v>
      </x:c>
      <x:c r="F30" s="7" t="str">
        <x:v>1st Edition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078/080</x:v>
      </x:c>
      <x:c r="D31" s="17" t="e">
        <x:f>HYPERLINK("https://partner.tcgplayer.com/c/6278691/1780961/21018?u=https%3A%2F%2Fwww.tcgplayer.com%2Fproduct%2F605829%3Futm_source%3Dimpact%26utm_medium%3Daffiliate%26utm_campaign%3Dpoke%2Bcottage","Sudowoodo")</x:f>
        <x:v>HYPERLINK is not implemented. linkLocation=https://partner.tcgplayer.com/c/6278691/1780961/21018?u=https%3A%2F%2Fwww.tcgplayer.com%2Fproduct%2F605829%3Futm_source%3Dimpact%26utm_medium%3Daffiliate%26utm_campaign%3Dpoke%2Bcottage, friendlyName=Sudowoodo</x:v>
      </x:c>
      <x:c r="E31" s="7" t="str">
        <x:v>Secret of the Lakes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080/071</x:v>
      </x:c>
      <x:c r="D32" s="17" t="e">
        <x:f>HYPERLINK("https://partner.tcgplayer.com/c/6278691/1780961/21018?u=https%3A%2F%2Fwww.tcgplayer.com%2Fproduct%2F567837%3Futm_source%3Dimpact%26utm_medium%3Daffiliate%26utm_campaign%3Dpoke%2Bcottage","Sudowoodo")</x:f>
        <x:v>HYPERLINK is not implemented. linkLocation=https://partner.tcgplayer.com/c/6278691/1780961/21018?u=https%3A%2F%2Fwww.tcgplayer.com%2Fproduct%2F567837%3Futm_source%3Dimpact%26utm_medium%3Daffiliate%26utm_campaign%3Dpoke%2Bcottage, friendlyName=Sudowoodo</x:v>
      </x:c>
      <x:c r="E32" s="7" t="str">
        <x:v>Snow Hazard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180/150</x:v>
      </x:c>
      <x:c r="D33" s="17" t="e">
        <x:f>HYPERLINK("https://partner.tcgplayer.com/c/6278691/1780961/21018?u=https%3A%2F%2Fwww.tcgplayer.com%2Fproduct%2F574799%3Futm_source%3Dimpact%26utm_medium%3Daffiliate%26utm_campaign%3Dpoke%2Bcottage","Sudowoodo")</x:f>
        <x:v>HYPERLINK is not implemented. linkLocation=https://partner.tcgplayer.com/c/6278691/1780961/21018?u=https%3A%2F%2Fwww.tcgplayer.com%2Fproduct%2F574799%3Futm_source%3Dimpact%26utm_medium%3Daffiliate%26utm_campaign%3Dpoke%2Bcottage, friendlyName=Sudowoodo</x:v>
      </x:c>
      <x:c r="E33" s="7" t="str">
        <x:v>GX Ultra Shiny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319/SM-P</x:v>
      </x:c>
      <x:c r="D34" s="17" t="e">
        <x:f>HYPERLINK("https://partner.tcgplayer.com/c/6278691/1780961/21018?u=https%3A%2F%2Fwww.tcgplayer.com%2Fproduct%2F598396%3Futm_source%3Dimpact%26utm_medium%3Daffiliate%26utm_campaign%3Dpoke%2Bcottage","Sudowoodo")</x:f>
        <x:v>HYPERLINK is not implemented. linkLocation=https://partner.tcgplayer.com/c/6278691/1780961/21018?u=https%3A%2F%2Fwww.tcgplayer.com%2Fproduct%2F598396%3Futm_source%3Dimpact%26utm_medium%3Daffiliate%26utm_campaign%3Dpoke%2Bcottage, friendlyName=Sudowoodo</x:v>
      </x:c>
      <x:c r="E34" s="7" t="str">
        <x:v>Sun &amp; Moon Promos</x:v>
      </x:c>
      <x:c r="F34" s="7" t="str">
        <x:v>CoroCoro Ichiban!</x:v>
      </x:c>
      <x:c r="G34" s="7" t="str"/>
      <x:c r="H34" s="7"/>
      <x:c r="I34" s="8"/>
    </x:row>
    <x:row r="36" ht="24" customHeight="1">
      <x:c r="A36" s="20" t="str">
        <x:v>As an eBay Partner Network Affiliate, I earn from qualifying purchases. As a TCGplayer Partner, I may earn a commission from qualifying purchases made through links in this checklist.</x:v>
      </x:c>
    </x:row>
    <x:row r="37" ht="24" customHeight="1"/>
  </x:sheetData>
  <x:mergeCells>
    <x:mergeCell ref="A36:I37"/>
  </x:mergeCells>
  <x:dataValidations count="1">
    <x:dataValidation type="list" sqref="A2:A3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0b05f3b834c49c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IFERROR(COUNTIF(A2:A21,"☑")/(COUNTIF(A2:A21,"☑")+COUNTIF(A2:A21,"☐")),0)</x:f>
        <x:v>0</x:v>
      </x:c>
    </x:row>
    <x:row r="2" ht="58" customHeight="1">
      <x:c r="A2" s="16" t="str">
        <x:v>☐</x:v>
      </x:c>
      <x:c r="B2" s="7"/>
      <x:c r="C2" s="7" t="str">
        <x:v>12</x:v>
      </x:c>
      <x:c r="D2" s="7" t="str">
        <x:v>Sudowoodo</x:v>
      </x:c>
      <x:c r="E2" s="7" t="str">
        <x:v>Happy Set IX: Decidueye &amp; Melmetal &amp; Koraidon &amp; Miraidon</x:v>
      </x:c>
      <x:c r="F2" s="7" t="str">
        <x:v>Standard</x:v>
      </x:c>
      <x:c r="G2" s="7" t="e">
        <x:f>HYPERLINK("https://www.ebay.com/sch/i.html?_nkw=Sudowoodo+Happy+Set+IX+Decidueye+%26+Melmetal+%26+Koraidon+%26+Miraidon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Happy+Set+IX+Decidueye+%26+Melmetal+%26+Koraidon+%26+Miraidon+12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IFERROR(COUNTIF(A2:A25,"☑")/(COUNTIF(A2:A25,"☑")+COUNTIF(A2:A25,"☐")),0)</x:f>
        <x:v>0</x:v>
      </x:c>
    </x:row>
    <x:row r="3" ht="58" customHeight="1">
      <x:c r="A3" s="16" t="str">
        <x:v>☐</x:v>
      </x:c>
      <x:c r="B3" s="7"/>
      <x:c r="C3" s="7" t="str">
        <x:v>12</x:v>
      </x:c>
      <x:c r="D3" s="7" t="str">
        <x:v>Sudowoodo</x:v>
      </x:c>
      <x:c r="E3" s="7" t="str">
        <x:v>Happy Set IX: Decidueye &amp; Melmetal &amp; Koraidon &amp; Miraidon</x:v>
      </x:c>
      <x:c r="F3" s="7" t="str">
        <x:v>Reverse Holo</x:v>
      </x:c>
      <x:c r="G3" s="7" t="e">
        <x:f>HYPERLINK("https://www.ebay.com/sch/i.html?_nkw=Sudowoodo+Happy+Set+IX+Decidueye+%26+Melmetal+%26+Koraidon+%26+Miraidon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Happy+Set+IX+Decidueye+%26+Melmetal+%26+Koraidon+%26+Miraidon+12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037/150</x:v>
      </x:c>
      <x:c r="D4" s="7" t="str">
        <x:v>Sudowoodo</x:v>
      </x:c>
      <x:c r="E4" s="7" t="str">
        <x:v>Storming Emergence: Abundant</x:v>
      </x:c>
      <x:c r="F4" s="7" t="str">
        <x:v>Standard</x:v>
      </x:c>
      <x:c r="G4" s="7" t="e">
        <x:f>HYPERLINK("https://www.ebay.com/sch/i.html?_nkw=Sudowoodo+Storming+Emergence+Abundant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Storming+Emergence+Abundant+37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037/150</x:v>
      </x:c>
      <x:c r="D5" s="7" t="str">
        <x:v>Sudowoodo</x:v>
      </x:c>
      <x:c r="E5" s="7" t="str">
        <x:v>Storming Emergence: Abundant</x:v>
      </x:c>
      <x:c r="F5" s="7" t="str">
        <x:v>Reverse Holo</x:v>
      </x:c>
      <x:c r="G5" s="7" t="e">
        <x:f>HYPERLINK("https://www.ebay.com/sch/i.html?_nkw=Sudowoodo+Storming+Emergence+Abundant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Storming+Emergence+Abundant+37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046/066</x:v>
      </x:c>
      <x:c r="D6" s="7" t="str">
        <x:v>Sudowoodo</x:v>
      </x:c>
      <x:c r="E6" s="7" t="str">
        <x:v>Overshadowed Radiance</x:v>
      </x:c>
      <x:c r="F6" s="7" t="str">
        <x:v>Standard</x:v>
      </x:c>
      <x:c r="G6" s="7" t="e">
        <x:f>HYPERLINK("https://www.ebay.com/sch/i.html?_nkw=Sudowoodo+Overshadowed+Radiance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Overshadowed+Radiance+46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046/066</x:v>
      </x:c>
      <x:c r="D7" s="7" t="str">
        <x:v>Sudowoodo</x:v>
      </x:c>
      <x:c r="E7" s="7" t="str">
        <x:v>Overshadowed Radiance</x:v>
      </x:c>
      <x:c r="F7" s="7" t="str">
        <x:v>Reverse Holo</x:v>
      </x:c>
      <x:c r="G7" s="7" t="e">
        <x:f>HYPERLINK("https://www.ebay.com/sch/i.html?_nkw=Sudowoodo+Overshadowed+Radiance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Overshadowed+Radiance+46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64</x:v>
      </x:c>
      <x:c r="D8" s="7" t="str">
        <x:v>Sudowoodo</x:v>
      </x:c>
      <x:c r="E8" s="7" t="str">
        <x:v>Gallant Galaxy: Brave</x:v>
      </x:c>
      <x:c r="F8" s="7" t="str">
        <x:v>Standard</x:v>
      </x:c>
      <x:c r="G8" s="7" t="e">
        <x:f>HYPERLINK("https://www.ebay.com/sch/i.html?_nkw=Sudowoodo+Gallant+Galaxy+Brave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Gallant+Galaxy+Brave+64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64</x:v>
      </x:c>
      <x:c r="D9" s="7" t="str">
        <x:v>Sudowoodo</x:v>
      </x:c>
      <x:c r="E9" s="7" t="str">
        <x:v>Gallant Galaxy: Brave</x:v>
      </x:c>
      <x:c r="F9" s="7" t="str">
        <x:v>Reverse Holo</x:v>
      </x:c>
      <x:c r="G9" s="7" t="e">
        <x:f>HYPERLINK("https://www.ebay.com/sch/i.html?_nkw=Sudowoodo+Gallant+Galaxy+Brave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Gallant+Galaxy+Brave+64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068/130</x:v>
      </x:c>
      <x:c r="D10" s="7" t="str">
        <x:v>Sudowoodo</x:v>
      </x:c>
      <x:c r="E10" s="7" t="str">
        <x:v>Fearless Terastal</x:v>
      </x:c>
      <x:c r="F10" s="7" t="str">
        <x:v>Poké Ball Holo</x:v>
      </x:c>
      <x:c r="G10" s="7" t="e">
        <x:f>HYPERLINK("https://www.ebay.com/sch/i.html?_nkw=Sudowoodo+Poke+Ball+Holo+Fearless+Terastal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Poke+Ball+Holo+Fearless+Terastal+68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068/130</x:v>
      </x:c>
      <x:c r="D11" s="7" t="str">
        <x:v>Sudowoodo</x:v>
      </x:c>
      <x:c r="E11" s="7" t="str">
        <x:v>Fearless Terastal</x:v>
      </x:c>
      <x:c r="F11" s="7" t="str">
        <x:v>Standard</x:v>
      </x:c>
      <x:c r="G11" s="7" t="e">
        <x:f>HYPERLINK("https://www.ebay.com/sch/i.html?_nkw=Sudowoodo+Fearless+Terastal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Fearless+Terastal+68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75</x:v>
      </x:c>
      <x:c r="D12" s="7" t="str">
        <x:v>Sudowoodo</x:v>
      </x:c>
      <x:c r="E12" s="7" t="str">
        <x:v>Primordial Arts V Starter Deck</x:v>
      </x:c>
      <x:c r="F12" s="7" t="str">
        <x:v>Primordial Arts V Starter Deck</x:v>
      </x:c>
      <x:c r="G12" s="7" t="e">
        <x:f>HYPERLINK("https://www.ebay.com/sch/i.html?_nkw=Sudowoodo+Primordial+Arts+V+Starter+Deck+Primordial+Arts+V+Starter+Deck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Primordial+Arts+V+Starter+Deck+Primordial+Arts+V+Starter+Deck+75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101</x:v>
      </x:c>
      <x:c r="D13" s="7" t="str">
        <x:v>Ethan's Sudowoodo</x:v>
      </x:c>
      <x:c r="E13" s="7" t="str">
        <x:v>Chasing Glory Together</x:v>
      </x:c>
      <x:c r="F13" s="7" t="str">
        <x:v>Poké Ball Holo</x:v>
      </x:c>
      <x:c r="G13" s="7" t="e">
        <x:f>HYPERLINK("https://www.ebay.com/sch/i.html?_nkw=Ethan+s+Sudowoodo+Poke+Ball+Holo+Chasing+Glory+Together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than+s+Sudowoodo+Poke+Ball+Holo+Chasing+Glory+Together+101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101</x:v>
      </x:c>
      <x:c r="D14" s="7" t="str">
        <x:v>Ethan's Sudowoodo</x:v>
      </x:c>
      <x:c r="E14" s="7" t="str">
        <x:v>Chasing Glory Together</x:v>
      </x:c>
      <x:c r="F14" s="7" t="str">
        <x:v>Standard</x:v>
      </x:c>
      <x:c r="G14" s="7" t="e">
        <x:f>HYPERLINK("https://www.ebay.com/sch/i.html?_nkw=Ethan+s+Sudowoodo+Chasing+Glory+Together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than+s+Sudowoodo+Chasing+Glory+Together+101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103</x:v>
      </x:c>
      <x:c r="D15" s="7" t="str">
        <x:v>Sudowoodo</x:v>
      </x:c>
      <x:c r="E15" s="7" t="str">
        <x:v>Departure Theme Pack</x:v>
      </x:c>
      <x:c r="F15" s="7" t="str">
        <x:v>Holo</x:v>
      </x:c>
      <x:c r="G15" s="7" t="e">
        <x:f>HYPERLINK("https://www.ebay.com/sch/i.html?_nkw=Sudowoodo+Departure+Theme+Pack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Departure+Theme+Pack+103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103</x:v>
      </x:c>
      <x:c r="D16" s="7" t="str">
        <x:v>Sudowoodo</x:v>
      </x:c>
      <x:c r="E16" s="7" t="str">
        <x:v>Dynamax Clash Deck V Starter Deck</x:v>
      </x:c>
      <x:c r="F16" s="7" t="str">
        <x:v>Dynamax Clash Deck V Starter Deck</x:v>
      </x:c>
      <x:c r="G16" s="7" t="e">
        <x:f>HYPERLINK("https://www.ebay.com/sch/i.html?_nkw=Sudowoodo+Dynamax+Clash+Deck+V+Starter+Deck+Dynamax+Clash+Deck+V+Starter+Deck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Dynamax+Clash+Deck+V+Starter+Deck+Dynamax+Clash+Deck+V+Starter+Deck+103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140</x:v>
      </x:c>
      <x:c r="D17" s="7" t="str">
        <x:v>Sudowoodo</x:v>
      </x:c>
      <x:c r="E17" s="7" t="str">
        <x:v>Shining Synergy GX Starter Deck</x:v>
      </x:c>
      <x:c r="F17" s="7" t="str">
        <x:v>Shining Synergy GX Starter Deck</x:v>
      </x:c>
      <x:c r="G17" s="7" t="e">
        <x:f>HYPERLINK("https://www.ebay.com/sch/i.html?_nkw=Sudowoodo+Shining+Synergy+GX+Starter+Deck+Shining+Synergy+GX+Starter+Deck+140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Shining+Synergy+GX+Starter+Deck+Shining+Synergy+GX+Starter+Deck+140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157/150</x:v>
      </x:c>
      <x:c r="D18" s="7" t="str">
        <x:v>Sudowoodo</x:v>
      </x:c>
      <x:c r="E18" s="7" t="str">
        <x:v>Storming Emergence: Abundant</x:v>
      </x:c>
      <x:c r="F18" s="7" t="str">
        <x:v>Holo</x:v>
      </x:c>
      <x:c r="G18" s="7" t="e">
        <x:f>HYPERLINK("https://www.ebay.com/sch/i.html?_nkw=Sudowoodo+Storming+Emergence+Abundant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Storming+Emergence+Abundant+157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11 01/05</x:v>
      </x:c>
      <x:c r="D19" s="7" t="str">
        <x:v>Sudowoodo</x:v>
      </x:c>
      <x:c r="E19" s="7" t="str">
        <x:v>Gem Pack Vol. 1</x:v>
      </x:c>
      <x:c r="F19" s="7" t="str">
        <x:v>Holo</x:v>
      </x:c>
      <x:c r="G19" s="7" t="e">
        <x:f>HYPERLINK("https://www.ebay.com/sch/i.html?_nkw=Sudowoodo+Gem+Pack+Vol.+1+1101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Gem+Pack+Vol.+1+1101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11 02/05</x:v>
      </x:c>
      <x:c r="D20" s="7" t="str">
        <x:v>Sudowoodo</x:v>
      </x:c>
      <x:c r="E20" s="7" t="str">
        <x:v>Gem Pack Vol. 1</x:v>
      </x:c>
      <x:c r="F20" s="7" t="str">
        <x:v>Poké Ball Holo</x:v>
      </x:c>
      <x:c r="G20" s="7" t="e">
        <x:f>HYPERLINK("https://www.ebay.com/sch/i.html?_nkw=Sudowoodo+Poke+Ball+Holo+Gem+Pack+Vol.+1+1102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Poke+Ball+Holo+Gem+Pack+Vol.+1+1102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11 03/05</x:v>
      </x:c>
      <x:c r="D21" s="7" t="str">
        <x:v>Sudowoodo</x:v>
      </x:c>
      <x:c r="E21" s="7" t="str">
        <x:v>Gem Pack Vol. 1</x:v>
      </x:c>
      <x:c r="F21" s="7" t="str">
        <x:v>Starlight Holo</x:v>
      </x:c>
      <x:c r="G21" s="7" t="e">
        <x:f>HYPERLINK("https://www.ebay.com/sch/i.html?_nkw=Sudowoodo+Starlight+Holo+Gem+Pack+Vol.+1+1103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Starlight+Holo+Gem+Pack+Vol.+1+1103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068/130</x:v>
      </x:c>
      <x:c r="D22" s="7" t="str">
        <x:v>Sudowoodo</x:v>
      </x:c>
      <x:c r="E22" s="7" t="str">
        <x:v>Fearless Terastal</x:v>
      </x:c>
      <x:c r="F22" s="7" t="str">
        <x:v>Master Ball Holo</x:v>
      </x:c>
      <x:c r="G22" s="7" t="e">
        <x:f>HYPERLINK("https://www.ebay.com/sch/i.html?_nkw=Sudowoodo+Master+Ball+Holo+Fearless+Terastal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Master+Ball+Holo+Fearless+Terastal+68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101</x:v>
      </x:c>
      <x:c r="D23" s="7" t="str">
        <x:v>Ethan's Sudowoodo</x:v>
      </x:c>
      <x:c r="E23" s="7" t="str">
        <x:v>Chasing Glory Together</x:v>
      </x:c>
      <x:c r="F23" s="7" t="str">
        <x:v>Master Ball Holo</x:v>
      </x:c>
      <x:c r="G23" s="7" t="e">
        <x:f>HYPERLINK("https://www.ebay.com/sch/i.html?_nkw=Ethan+s+Sudowoodo+Master+Ball+Holo+Chasing+Glory+Together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than+s+Sudowoodo+Master+Ball+Holo+Chasing+Glory+Together+101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11 04/05</x:v>
      </x:c>
      <x:c r="D24" s="7" t="str">
        <x:v>Sudowoodo</x:v>
      </x:c>
      <x:c r="E24" s="7" t="str">
        <x:v>Gem Pack Vol. 1</x:v>
      </x:c>
      <x:c r="F24" s="7" t="str">
        <x:v>Master Ball Holo</x:v>
      </x:c>
      <x:c r="G24" s="7" t="e">
        <x:f>HYPERLINK("https://www.ebay.com/sch/i.html?_nkw=Sudowoodo+Master+Ball+Holo+Gem+Pack+Vol.+1+1104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Master+Ball+Holo+Gem+Pack+Vol.+1+1104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11 05/05</x:v>
      </x:c>
      <x:c r="D25" s="7" t="str">
        <x:v>Sudowoodo</x:v>
      </x:c>
      <x:c r="E25" s="7" t="str">
        <x:v>Gem Pack Vol. 1</x:v>
      </x:c>
      <x:c r="F25" s="7" t="str">
        <x:v>Expansion Stamp</x:v>
      </x:c>
      <x:c r="G25" s="7" t="e">
        <x:f>HYPERLINK("https://www.ebay.com/sch/i.html?_nkw=Sudowoodo+Expansion+Stamp+Gem+Pack+Vol.+1+1105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udowoodo+Expansion+Stamp+Gem+Pack+Vol.+1+1105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7" ht="24" customHeight="1">
      <x:c r="A27" s="20" t="str">
        <x:v>As an eBay Partner Network Affiliate, I earn from qualifying purchases. As a TCGplayer Partner, I may earn a commission from qualifying purchases made through links in this checklist.</x:v>
      </x:c>
    </x:row>
    <x:row r="28" ht="24" customHeight="1"/>
  </x:sheetData>
  <x:mergeCells>
    <x:mergeCell ref="A27:I28"/>
  </x:mergeCells>
  <x:dataValidations count="1">
    <x:dataValidation type="list" sqref="A2:A2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1f77f3bd52349a6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Sudowoodo cameo checklist carefully, so this tab will only include cards where Sudowoodo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Sudowoodo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HYPERLINK("https://pokecottage.com/pokemon-master-sets/sudowoodo","Download Now")</x:f>
        <x:v>HYPERLINK is not implemented. linkLocation=https://pokecottage.com/pokemon-master-sets/sudowoodo,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