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77f209be540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nglish" sheetId="1" r:id="Rd5c21e6d153f45f2"/>
    <x:sheet xmlns:r="http://schemas.openxmlformats.org/officeDocument/2006/relationships" name="FREE Binder Placeholders" sheetId="2" r:id="Rf61d76548e344e73"/>
    <x:sheet xmlns:r="http://schemas.openxmlformats.org/officeDocument/2006/relationships" name="More Master Set Lists" sheetId="3" r:id="R81912b3cfc364ad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%"/>
  </x:numFmts>
  <x:fonts count="11">
    <x:font>
      <x:sz val="11"/>
      <x:name val="Carlito"/>
    </x:font>
    <x:font>
      <x:sz val="10"/>
      <x:color rgb="FF000000"/>
      <x:name val="Montserrat Regular"/>
    </x:font>
    <x:font>
      <x:sz val="11"/>
      <x:color rgb="FF323232"/>
      <x:name val="Montserrat Bold"/>
    </x:font>
    <x:font>
      <x:sz val="16"/>
      <x:color rgb="FF000000"/>
      <x:name val="Montserrat Regular"/>
    </x:font>
    <x:font>
      <x:sz val="10"/>
      <x:color rgb="FF0000EE"/>
      <x:name val="Montserrat Regular"/>
    </x:font>
    <x:font>
      <x:i/>
      <x:sz val="8"/>
      <x:color rgb="FF666666"/>
      <x:name val="Montserrat Regular"/>
    </x:font>
    <x:font>
      <x:b/>
      <x:sz val="10"/>
      <x:color rgb="FF000000"/>
      <x:name val="Helvetica Neue"/>
    </x:font>
    <x:font>
      <x:b/>
      <x:sz val="10"/>
      <x:color rgb="FFFFFFFF"/>
      <x:name val="Helvetica Neue"/>
    </x:font>
    <x:font>
      <x:b/>
      <x:i/>
      <x:sz val="10"/>
      <x:color rgb="FF000000"/>
      <x:name val="Helvetica Neue"/>
    </x:font>
    <x:font>
      <x:sz val="10"/>
      <x:color rgb="FF000000"/>
      <x:name val="Helvetica Neue"/>
    </x:font>
    <x:font>
      <x:i/>
      <x:sz val="10"/>
      <x:color rgb="FF000000"/>
      <x:name val="Helvetica Neue"/>
    </x:font>
  </x:fonts>
  <x:fills count="6">
    <x:fill>
      <x:patternFill patternType="none"/>
    </x:fill>
    <x:fill>
      <x:patternFill patternType="gray125"/>
    </x:fill>
    <x:fill>
      <x:patternFill patternType="solid">
        <x:fgColor rgb="FFF7F6F5"/>
      </x:patternFill>
    </x:fill>
    <x:fill>
      <x:patternFill patternType="solid">
        <x:fgColor rgb="FFEDEDE6"/>
      </x:patternFill>
    </x:fill>
    <x:fill>
      <x:patternFill patternType="solid">
        <x:fgColor rgb="FFFFFFFF"/>
      </x:patternFill>
    </x:fill>
    <x:fill>
      <x:patternFill patternType="solid">
        <x:fgColor rgb="FF263F18"/>
      </x:patternFill>
    </x:fill>
  </x:fills>
  <x:borders count="13">
    <x:border/>
    <x:border>
      <x:left style="thin">
        <x:color rgb="FFDDDDDD"/>
      </x:left>
      <x:top style="thin">
        <x:color rgb="FFDDDDDD"/>
      </x:top>
      <x:bottom style="thin">
        <x:color rgb="FFDDDDDD"/>
      </x:bottom>
    </x:border>
    <x:border>
      <x:top style="thin">
        <x:color rgb="FFDDDDDD"/>
      </x:top>
      <x:bottom style="thin">
        <x:color rgb="FFDDDDDD"/>
      </x:bottom>
    </x:border>
    <x:border>
      <x:right style="thin">
        <x:color rgb="FFDDDDDD"/>
      </x:right>
      <x:top style="thin">
        <x:color rgb="FFDDDDDD"/>
      </x:top>
      <x:bottom style="thin">
        <x:color rgb="FFDDDDDD"/>
      </x:bottom>
    </x:border>
    <x:border>
      <x:left style="thin">
        <x:color rgb="FFAAAAAA"/>
      </x:left>
      <x:top style="thin">
        <x:color rgb="FFAAAAAA"/>
      </x:top>
    </x:border>
    <x:border>
      <x:top style="thin">
        <x:color rgb="FFAAAAAA"/>
      </x:top>
    </x:border>
    <x:border>
      <x:right style="thin">
        <x:color rgb="FFAAAAAA"/>
      </x:right>
      <x:top style="thin">
        <x:color rgb="FFAAAAAA"/>
      </x:top>
    </x:border>
    <x:border>
      <x:left style="thin">
        <x:color rgb="FFAAAAAA"/>
      </x:left>
    </x:border>
    <x:border>
      <x:right style="thin">
        <x:color rgb="FFAAAAAA"/>
      </x:right>
    </x:border>
    <x:border>
      <x:left style="thin">
        <x:color rgb="FFAAAAAA"/>
      </x:left>
      <x:bottom style="thin">
        <x:color rgb="FFAAAAAA"/>
      </x:bottom>
    </x:border>
    <x:border>
      <x:bottom style="thin">
        <x:color rgb="FFAAAAAA"/>
      </x:bottom>
    </x:border>
    <x:border>
      <x:right style="thin">
        <x:color rgb="FFAAAAAA"/>
      </x:right>
      <x:bottom style="thin">
        <x:color rgb="FFAAAAAA"/>
      </x:bottom>
    </x:border>
    <x:border>
      <x:left style="thin">
        <x:color rgb="FFFFEC98"/>
      </x:left>
      <x:right style="thin">
        <x:color rgb="FFFFEC98"/>
      </x:right>
      <x:top style="thin">
        <x:color rgb="FFFFEC98"/>
      </x:top>
      <x:bottom style="thin">
        <x:color rgb="FFFFEC98"/>
      </x:bottom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2" fillId="3" borderId="2" xfId="0" applyNumberFormat="1" applyFont="1" applyFill="1" applyBorder="1" applyAlignment="1">
      <x:alignment horizontal="left" vertical="center" wrapText="1"/>
    </x:xf>
    <x:xf numFmtId="0" fontId="2" fillId="3" borderId="3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right" vertical="center" wrapText="1"/>
    </x:xf>
    <x:xf numFmtId="200" fontId="2" fillId="3" borderId="3" xfId="0" applyNumberFormat="1" applyFont="1" applyFill="1" applyBorder="1" applyAlignment="1">
      <x:alignment horizontal="left" vertical="center" wrapText="1"/>
    </x:xf>
    <x:xf numFmtId="200" fontId="2" fillId="3" borderId="3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2" fillId="3" borderId="3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6" fillId="4" borderId="4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 wrapText="1"/>
    </x:xf>
    <x:xf numFmtId="0" fontId="8" fillId="4" borderId="9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vertical="center"/>
    </x:xf>
    <x:xf numFmtId="0" fontId="9" fillId="4" borderId="4" xfId="0" applyNumberFormat="1" applyFont="1" applyFill="1" applyBorder="1" applyAlignment="1">
      <x:alignment vertical="center"/>
    </x:xf>
    <x:xf numFmtId="0" fontId="9" fillId="4" borderId="5" xfId="0" applyNumberFormat="1" applyFont="1" applyFill="1" applyBorder="1" applyAlignment="1">
      <x:alignment vertical="center"/>
    </x:xf>
    <x:xf numFmtId="0" fontId="9" fillId="4" borderId="6" xfId="0" applyNumberFormat="1" applyFont="1" applyFill="1" applyBorder="1" applyAlignment="1">
      <x:alignment vertical="center"/>
    </x:xf>
    <x:xf numFmtId="0" fontId="9" fillId="4" borderId="7" xfId="0" applyNumberFormat="1" applyFont="1" applyFill="1" applyBorder="1" applyAlignment="1">
      <x:alignment vertical="center"/>
    </x:xf>
    <x:xf numFmtId="0" fontId="9" fillId="4" borderId="8" xfId="0" applyNumberFormat="1" applyFont="1" applyFill="1" applyBorder="1" applyAlignment="1">
      <x:alignment vertical="center"/>
    </x:xf>
    <x:xf numFmtId="0" fontId="9" fillId="4" borderId="9" xfId="0" applyNumberFormat="1" applyFont="1" applyFill="1" applyBorder="1" applyAlignment="1">
      <x:alignment vertical="center"/>
    </x:xf>
    <x:xf numFmtId="0" fontId="9" fillId="4" borderId="10" xfId="0" applyNumberFormat="1" applyFont="1" applyFill="1" applyBorder="1" applyAlignment="1">
      <x:alignment vertical="center"/>
    </x:xf>
    <x:xf numFmtId="0" fontId="9" fillId="4" borderId="11" xfId="0" applyNumberFormat="1" applyFont="1" applyFill="1" applyBorder="1" applyAlignment="1">
      <x:alignment vertical="center"/>
    </x:xf>
    <x:xf numFmtId="0" fontId="9" fillId="5" borderId="7" xfId="0" applyNumberFormat="1" applyFont="1" applyFill="1" applyBorder="1" applyAlignment="1">
      <x:alignment vertical="center"/>
    </x:xf>
    <x:xf numFmtId="0" fontId="10" fillId="4" borderId="9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98117060fa45e0" /><Relationship Type="http://schemas.openxmlformats.org/officeDocument/2006/relationships/theme" Target="/xl/theme/theme1.xml" Id="R9fe7b818d5724060" /><Relationship Type="http://schemas.openxmlformats.org/officeDocument/2006/relationships/sharedStrings" Target="/xl/sharedStrings.xml" Id="R1e9185effe674ed4" /><Relationship Type="http://schemas.openxmlformats.org/officeDocument/2006/relationships/worksheet" Target="/xl/worksheets/sheet1.xml" Id="Rd5c21e6d153f45f2" /><Relationship Type="http://schemas.openxmlformats.org/officeDocument/2006/relationships/worksheet" Target="/xl/worksheets/sheet2.xml" Id="Rf61d76548e344e73" /><Relationship Type="http://schemas.openxmlformats.org/officeDocument/2006/relationships/worksheet" Target="/xl/worksheets/sheet3.xml" Id="R81912b3cfc364ad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6.670000076293945" hidden="0" customWidth="1"/>
    <x:col min="6" max="6" width="13.5600004196167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Card Name</x:v>
      </x:c>
      <x:c r="D1" s="15" t="str">
        <x:v>Rarity</x:v>
      </x:c>
      <x:c r="E1" s="15" t="str">
        <x:v>Foil</x:v>
      </x:c>
      <x:c r="F1" s="15" t="str"/>
      <x:c r="G1" s="18" t="str">
        <x:v>Master Set</x:v>
      </x:c>
      <x:c r="H1" s="20" t="n">
        <x:f>IFERROR(COUNTIF(A2:A448,"☑")/(COUNTIF(A2:A448,"☑")+COUNTIF(A2:A448,"☐")),0)</x:f>
        <x:v>0</x:v>
      </x:c>
    </x:row>
    <x:row r="2" ht="30" customHeight="1">
      <x:c r="A2" s="22" t="str">
        <x:v>☐</x:v>
      </x:c>
      <x:c r="B2" s="6" t="str">
        <x:v>001/131</x:v>
      </x:c>
      <x:c r="C2" s="26" t="e">
        <x:f>HYPERLINK("https://partner.tcgplayer.com/c/6278691/1780961/21018?u=https%3A%2F%2Fwww.tcgplayer.com%2Fproduct%2F610356%3Futm_source%3Dimpact%26utm_medium%3Daffiliate%26utm_campaign%3Dpoke%2Bcottage","Exeggcute")</x:f>
        <x:v>HYPERLINK is not implemented. linkLocation=https://partner.tcgplayer.com/c/6278691/1780961/21018?u=https%3A%2F%2Fwww.tcgplayer.com%2Fproduct%2F610356%3Futm_source%3Dimpact%26utm_medium%3Daffiliate%26utm_campaign%3Dpoke%2Bcottage, friendlyName=Exeggcute</x:v>
      </x:c>
      <x:c r="D2" s="6" t="str">
        <x:v>Common</x:v>
      </x:c>
      <x:c r="E2" s="6" t="str">
        <x:v>Standard</x:v>
      </x:c>
      <x:c r="F2" s="6" t="str"/>
      <x:c r="G2" s="18" t="str">
        <x:v>Grand Master Set</x:v>
      </x:c>
      <x:c r="H2" s="20" t="n">
        <x:f>IFERROR(COUNTIF(A2:A527,"☑")/(COUNTIF(A2:A527,"☑")+COUNTIF(A2:A527,"☐")),0)</x:f>
        <x:v>0</x:v>
      </x:c>
    </x:row>
    <x:row r="3" ht="30" customHeight="1">
      <x:c r="A3" s="22" t="str">
        <x:v>☐</x:v>
      </x:c>
      <x:c r="B3" s="6" t="str">
        <x:v>001/131</x:v>
      </x:c>
      <x:c r="C3" s="26" t="e">
        <x:f>HYPERLINK("https://partner.tcgplayer.com/c/6278691/1780961/21018?u=https%3A%2F%2Fwww.tcgplayer.com%2Fproduct%2F610356%3Futm_source%3Dimpact%26utm_medium%3Daffiliate%26utm_campaign%3Dpoke%2Bcottage","Exeggcute")</x:f>
        <x:v>HYPERLINK is not implemented. linkLocation=https://partner.tcgplayer.com/c/6278691/1780961/21018?u=https%3A%2F%2Fwww.tcgplayer.com%2Fproduct%2F610356%3Futm_source%3Dimpact%26utm_medium%3Daffiliate%26utm_campaign%3Dpoke%2Bcottage, friendlyName=Exeggcute</x:v>
      </x:c>
      <x:c r="D3" s="6" t="str">
        <x:v>Common</x:v>
      </x:c>
      <x:c r="E3" s="6" t="str">
        <x:v>Reverse Holo</x:v>
      </x:c>
      <x:c r="F3" s="6" t="str"/>
      <x:c r="G3" s="6"/>
      <x:c r="H3" s="7"/>
    </x:row>
    <x:row r="4" ht="30" customHeight="1">
      <x:c r="A4" s="22" t="str">
        <x:v>☐</x:v>
      </x:c>
      <x:c r="B4" s="6" t="str">
        <x:v>001/131</x:v>
      </x:c>
      <x:c r="C4" s="26" t="e">
        <x:f>HYPERLINK("https://partner.tcgplayer.com/c/6278691/1780961/21018?u=https%3A%2F%2Fwww.tcgplayer.com%2Fproduct%2F610536%3Futm_source%3Dimpact%26utm_medium%3Daffiliate%26utm_campaign%3Dpoke%2Bcottage","Exeggcute")</x:f>
        <x:v>HYPERLINK is not implemented. linkLocation=https://partner.tcgplayer.com/c/6278691/1780961/21018?u=https%3A%2F%2Fwww.tcgplayer.com%2Fproduct%2F610536%3Futm_source%3Dimpact%26utm_medium%3Daffiliate%26utm_campaign%3Dpoke%2Bcottage, friendlyName=Exeggcute</x:v>
      </x:c>
      <x:c r="D4" s="6" t="str">
        <x:v>Common</x:v>
      </x:c>
      <x:c r="E4" s="6" t="str">
        <x:v>Poké Ball</x:v>
      </x:c>
      <x:c r="F4" s="6" t="str"/>
      <x:c r="G4" s="6"/>
      <x:c r="H4" s="7"/>
    </x:row>
    <x:row r="5" ht="30" customHeight="1">
      <x:c r="A5" s="22" t="str">
        <x:v>☐</x:v>
      </x:c>
      <x:c r="B5" s="6" t="str">
        <x:v>001/131</x:v>
      </x:c>
      <x:c r="C5" s="26" t="e">
        <x:f>HYPERLINK("https://partner.tcgplayer.com/c/6278691/1780961/21018?u=https%3A%2F%2Fwww.tcgplayer.com%2Fproduct%2F610637%3Futm_source%3Dimpact%26utm_medium%3Daffiliate%26utm_campaign%3Dpoke%2Bcottage","Exeggcute")</x:f>
        <x:v>HYPERLINK is not implemented. linkLocation=https://partner.tcgplayer.com/c/6278691/1780961/21018?u=https%3A%2F%2Fwww.tcgplayer.com%2Fproduct%2F610637%3Futm_source%3Dimpact%26utm_medium%3Daffiliate%26utm_campaign%3Dpoke%2Bcottage, friendlyName=Exeggcute</x:v>
      </x:c>
      <x:c r="D5" s="6" t="str">
        <x:v>Common</x:v>
      </x:c>
      <x:c r="E5" s="6" t="str">
        <x:v>Master Ball</x:v>
      </x:c>
      <x:c r="F5" s="6" t="str"/>
      <x:c r="G5" s="6"/>
      <x:c r="H5" s="7"/>
    </x:row>
    <x:row r="6" ht="30" customHeight="1">
      <x:c r="A6" s="22" t="str">
        <x:v>☐</x:v>
      </x:c>
      <x:c r="B6" s="6" t="str">
        <x:v>002/131</x:v>
      </x:c>
      <x:c r="C6" s="26" t="e">
        <x:f>HYPERLINK("https://partner.tcgplayer.com/c/6278691/1780961/21018?u=https%3A%2F%2Fwww.tcgplayer.com%2Fproduct%2F610357%3Futm_source%3Dimpact%26utm_medium%3Daffiliate%26utm_campaign%3Dpoke%2Bcottage","Exeggutor")</x:f>
        <x:v>HYPERLINK is not implemented. linkLocation=https://partner.tcgplayer.com/c/6278691/1780961/21018?u=https%3A%2F%2Fwww.tcgplayer.com%2Fproduct%2F610357%3Futm_source%3Dimpact%26utm_medium%3Daffiliate%26utm_campaign%3Dpoke%2Bcottage, friendlyName=Exeggutor</x:v>
      </x:c>
      <x:c r="D6" s="6" t="str">
        <x:v>Uncommon</x:v>
      </x:c>
      <x:c r="E6" s="6" t="str">
        <x:v>Standard</x:v>
      </x:c>
      <x:c r="F6" s="6" t="str"/>
      <x:c r="G6" s="6"/>
      <x:c r="H6" s="7"/>
    </x:row>
    <x:row r="7" ht="30" customHeight="1">
      <x:c r="A7" s="22" t="str">
        <x:v>☐</x:v>
      </x:c>
      <x:c r="B7" s="6" t="str">
        <x:v>002/131</x:v>
      </x:c>
      <x:c r="C7" s="26" t="e">
        <x:f>HYPERLINK("https://partner.tcgplayer.com/c/6278691/1780961/21018?u=https%3A%2F%2Fwww.tcgplayer.com%2Fproduct%2F610357%3Futm_source%3Dimpact%26utm_medium%3Daffiliate%26utm_campaign%3Dpoke%2Bcottage","Exeggutor")</x:f>
        <x:v>HYPERLINK is not implemented. linkLocation=https://partner.tcgplayer.com/c/6278691/1780961/21018?u=https%3A%2F%2Fwww.tcgplayer.com%2Fproduct%2F610357%3Futm_source%3Dimpact%26utm_medium%3Daffiliate%26utm_campaign%3Dpoke%2Bcottage, friendlyName=Exeggutor</x:v>
      </x:c>
      <x:c r="D7" s="6" t="str">
        <x:v>Uncommon</x:v>
      </x:c>
      <x:c r="E7" s="6" t="str">
        <x:v>Reverse Holo</x:v>
      </x:c>
      <x:c r="F7" s="6" t="str"/>
      <x:c r="G7" s="6"/>
      <x:c r="H7" s="7"/>
    </x:row>
    <x:row r="8" ht="30" customHeight="1">
      <x:c r="A8" s="22" t="str">
        <x:v>☐</x:v>
      </x:c>
      <x:c r="B8" s="6" t="str">
        <x:v>002/131</x:v>
      </x:c>
      <x:c r="C8" s="26" t="e">
        <x:f>HYPERLINK("https://partner.tcgplayer.com/c/6278691/1780961/21018?u=https%3A%2F%2Fwww.tcgplayer.com%2Fproduct%2F610537%3Futm_source%3Dimpact%26utm_medium%3Daffiliate%26utm_campaign%3Dpoke%2Bcottage","Exeggutor")</x:f>
        <x:v>HYPERLINK is not implemented. linkLocation=https://partner.tcgplayer.com/c/6278691/1780961/21018?u=https%3A%2F%2Fwww.tcgplayer.com%2Fproduct%2F610537%3Futm_source%3Dimpact%26utm_medium%3Daffiliate%26utm_campaign%3Dpoke%2Bcottage, friendlyName=Exeggutor</x:v>
      </x:c>
      <x:c r="D8" s="6" t="str">
        <x:v>Uncommon</x:v>
      </x:c>
      <x:c r="E8" s="6" t="str">
        <x:v>Poké Ball</x:v>
      </x:c>
      <x:c r="F8" s="6" t="str"/>
      <x:c r="G8" s="6"/>
      <x:c r="H8" s="7"/>
    </x:row>
    <x:row r="9" ht="30" customHeight="1">
      <x:c r="A9" s="22" t="str">
        <x:v>☐</x:v>
      </x:c>
      <x:c r="B9" s="6" t="str">
        <x:v>002/131</x:v>
      </x:c>
      <x:c r="C9" s="26" t="e">
        <x:f>HYPERLINK("https://partner.tcgplayer.com/c/6278691/1780961/21018?u=https%3A%2F%2Fwww.tcgplayer.com%2Fproduct%2F610638%3Futm_source%3Dimpact%26utm_medium%3Daffiliate%26utm_campaign%3Dpoke%2Bcottage","Exeggutor")</x:f>
        <x:v>HYPERLINK is not implemented. linkLocation=https://partner.tcgplayer.com/c/6278691/1780961/21018?u=https%3A%2F%2Fwww.tcgplayer.com%2Fproduct%2F610638%3Futm_source%3Dimpact%26utm_medium%3Daffiliate%26utm_campaign%3Dpoke%2Bcottage, friendlyName=Exeggutor</x:v>
      </x:c>
      <x:c r="D9" s="6" t="str">
        <x:v>Uncommon</x:v>
      </x:c>
      <x:c r="E9" s="6" t="str">
        <x:v>Master Ball</x:v>
      </x:c>
      <x:c r="F9" s="6" t="str"/>
      <x:c r="G9" s="6"/>
      <x:c r="H9" s="7"/>
    </x:row>
    <x:row r="10" ht="30" customHeight="1">
      <x:c r="A10" s="22" t="str">
        <x:v>☐</x:v>
      </x:c>
      <x:c r="B10" s="6" t="str">
        <x:v>003/131</x:v>
      </x:c>
      <x:c r="C10" s="26" t="e">
        <x:f>HYPERLINK("https://partner.tcgplayer.com/c/6278691/1780961/21018?u=https%3A%2F%2Fwww.tcgplayer.com%2Fproduct%2F610358%3Futm_source%3Dimpact%26utm_medium%3Daffiliate%26utm_campaign%3Dpoke%2Bcottage","Pinsir")</x:f>
        <x:v>HYPERLINK is not implemented. linkLocation=https://partner.tcgplayer.com/c/6278691/1780961/21018?u=https%3A%2F%2Fwww.tcgplayer.com%2Fproduct%2F610358%3Futm_source%3Dimpact%26utm_medium%3Daffiliate%26utm_campaign%3Dpoke%2Bcottage, friendlyName=Pinsir</x:v>
      </x:c>
      <x:c r="D10" s="6" t="str">
        <x:v>Common</x:v>
      </x:c>
      <x:c r="E10" s="6" t="str">
        <x:v>Standard</x:v>
      </x:c>
      <x:c r="F10" s="6" t="str"/>
      <x:c r="G10" s="6"/>
      <x:c r="H10" s="7"/>
    </x:row>
    <x:row r="11" ht="30" customHeight="1">
      <x:c r="A11" s="22" t="str">
        <x:v>☐</x:v>
      </x:c>
      <x:c r="B11" s="6" t="str">
        <x:v>003/131</x:v>
      </x:c>
      <x:c r="C11" s="26" t="e">
        <x:f>HYPERLINK("https://partner.tcgplayer.com/c/6278691/1780961/21018?u=https%3A%2F%2Fwww.tcgplayer.com%2Fproduct%2F610358%3Futm_source%3Dimpact%26utm_medium%3Daffiliate%26utm_campaign%3Dpoke%2Bcottage","Pinsir")</x:f>
        <x:v>HYPERLINK is not implemented. linkLocation=https://partner.tcgplayer.com/c/6278691/1780961/21018?u=https%3A%2F%2Fwww.tcgplayer.com%2Fproduct%2F610358%3Futm_source%3Dimpact%26utm_medium%3Daffiliate%26utm_campaign%3Dpoke%2Bcottage, friendlyName=Pinsir</x:v>
      </x:c>
      <x:c r="D11" s="6" t="str">
        <x:v>Common</x:v>
      </x:c>
      <x:c r="E11" s="6" t="str">
        <x:v>Reverse Holo</x:v>
      </x:c>
      <x:c r="F11" s="6" t="str"/>
      <x:c r="G11" s="6"/>
      <x:c r="H11" s="7"/>
    </x:row>
    <x:row r="12" ht="30" customHeight="1">
      <x:c r="A12" s="22" t="str">
        <x:v>☐</x:v>
      </x:c>
      <x:c r="B12" s="6" t="str">
        <x:v>003/131</x:v>
      </x:c>
      <x:c r="C12" s="26" t="e">
        <x:f>HYPERLINK("https://partner.tcgplayer.com/c/6278691/1780961/21018?u=https%3A%2F%2Fwww.tcgplayer.com%2Fproduct%2F610538%3Futm_source%3Dimpact%26utm_medium%3Daffiliate%26utm_campaign%3Dpoke%2Bcottage","Pinsir")</x:f>
        <x:v>HYPERLINK is not implemented. linkLocation=https://partner.tcgplayer.com/c/6278691/1780961/21018?u=https%3A%2F%2Fwww.tcgplayer.com%2Fproduct%2F610538%3Futm_source%3Dimpact%26utm_medium%3Daffiliate%26utm_campaign%3Dpoke%2Bcottage, friendlyName=Pinsir</x:v>
      </x:c>
      <x:c r="D12" s="6" t="str">
        <x:v>Common</x:v>
      </x:c>
      <x:c r="E12" s="6" t="str">
        <x:v>Poké Ball</x:v>
      </x:c>
      <x:c r="F12" s="6" t="str"/>
      <x:c r="G12" s="6"/>
      <x:c r="H12" s="7"/>
    </x:row>
    <x:row r="13" ht="30" customHeight="1">
      <x:c r="A13" s="22" t="str">
        <x:v>☐</x:v>
      </x:c>
      <x:c r="B13" s="6" t="str">
        <x:v>003/131</x:v>
      </x:c>
      <x:c r="C13" s="26" t="e">
        <x:f>HYPERLINK("https://partner.tcgplayer.com/c/6278691/1780961/21018?u=https%3A%2F%2Fwww.tcgplayer.com%2Fproduct%2F610639%3Futm_source%3Dimpact%26utm_medium%3Daffiliate%26utm_campaign%3Dpoke%2Bcottage","Pinsir")</x:f>
        <x:v>HYPERLINK is not implemented. linkLocation=https://partner.tcgplayer.com/c/6278691/1780961/21018?u=https%3A%2F%2Fwww.tcgplayer.com%2Fproduct%2F610639%3Futm_source%3Dimpact%26utm_medium%3Daffiliate%26utm_campaign%3Dpoke%2Bcottage, friendlyName=Pinsir</x:v>
      </x:c>
      <x:c r="D13" s="6" t="str">
        <x:v>Common</x:v>
      </x:c>
      <x:c r="E13" s="6" t="str">
        <x:v>Master Ball</x:v>
      </x:c>
      <x:c r="F13" s="6" t="str"/>
      <x:c r="G13" s="6"/>
      <x:c r="H13" s="7"/>
    </x:row>
    <x:row r="14" ht="30" customHeight="1">
      <x:c r="A14" s="22" t="str">
        <x:v>☐</x:v>
      </x:c>
      <x:c r="B14" s="6" t="str">
        <x:v>004/131</x:v>
      </x:c>
      <x:c r="C14" s="26" t="e">
        <x:f>HYPERLINK("https://partner.tcgplayer.com/c/6278691/1780961/21018?u=https%3A%2F%2Fwww.tcgplayer.com%2Fproduct%2F610359%3Futm_source%3Dimpact%26utm_medium%3Daffiliate%26utm_campaign%3Dpoke%2Bcottage","Budew")</x:f>
        <x:v>HYPERLINK is not implemented. linkLocation=https://partner.tcgplayer.com/c/6278691/1780961/21018?u=https%3A%2F%2Fwww.tcgplayer.com%2Fproduct%2F610359%3Futm_source%3Dimpact%26utm_medium%3Daffiliate%26utm_campaign%3Dpoke%2Bcottage, friendlyName=Budew</x:v>
      </x:c>
      <x:c r="D14" s="6" t="str">
        <x:v>Common</x:v>
      </x:c>
      <x:c r="E14" s="6" t="str">
        <x:v>Standard</x:v>
      </x:c>
      <x:c r="F14" s="6" t="str"/>
      <x:c r="G14" s="6"/>
      <x:c r="H14" s="7"/>
    </x:row>
    <x:row r="15" ht="30" customHeight="1">
      <x:c r="A15" s="22" t="str">
        <x:v>☐</x:v>
      </x:c>
      <x:c r="B15" s="6" t="str">
        <x:v>004/131</x:v>
      </x:c>
      <x:c r="C15" s="26" t="e">
        <x:f>HYPERLINK("https://partner.tcgplayer.com/c/6278691/1780961/21018?u=https%3A%2F%2Fwww.tcgplayer.com%2Fproduct%2F610359%3Futm_source%3Dimpact%26utm_medium%3Daffiliate%26utm_campaign%3Dpoke%2Bcottage","Budew")</x:f>
        <x:v>HYPERLINK is not implemented. linkLocation=https://partner.tcgplayer.com/c/6278691/1780961/21018?u=https%3A%2F%2Fwww.tcgplayer.com%2Fproduct%2F610359%3Futm_source%3Dimpact%26utm_medium%3Daffiliate%26utm_campaign%3Dpoke%2Bcottage, friendlyName=Budew</x:v>
      </x:c>
      <x:c r="D15" s="6" t="str">
        <x:v>Common</x:v>
      </x:c>
      <x:c r="E15" s="6" t="str">
        <x:v>Reverse Holo</x:v>
      </x:c>
      <x:c r="F15" s="6" t="str"/>
      <x:c r="G15" s="6"/>
      <x:c r="H15" s="7"/>
    </x:row>
    <x:row r="16" ht="30" customHeight="1">
      <x:c r="A16" s="22" t="str">
        <x:v>☐</x:v>
      </x:c>
      <x:c r="B16" s="6" t="str">
        <x:v>004/131</x:v>
      </x:c>
      <x:c r="C16" s="26" t="e">
        <x:f>HYPERLINK("https://partner.tcgplayer.com/c/6278691/1780961/21018?u=https%3A%2F%2Fwww.tcgplayer.com%2Fproduct%2F610539%3Futm_source%3Dimpact%26utm_medium%3Daffiliate%26utm_campaign%3Dpoke%2Bcottage","Budew")</x:f>
        <x:v>HYPERLINK is not implemented. linkLocation=https://partner.tcgplayer.com/c/6278691/1780961/21018?u=https%3A%2F%2Fwww.tcgplayer.com%2Fproduct%2F610539%3Futm_source%3Dimpact%26utm_medium%3Daffiliate%26utm_campaign%3Dpoke%2Bcottage, friendlyName=Budew</x:v>
      </x:c>
      <x:c r="D16" s="6" t="str">
        <x:v>Common</x:v>
      </x:c>
      <x:c r="E16" s="6" t="str">
        <x:v>Poké Ball</x:v>
      </x:c>
      <x:c r="F16" s="6" t="str"/>
      <x:c r="G16" s="6"/>
      <x:c r="H16" s="7"/>
    </x:row>
    <x:row r="17" ht="30" customHeight="1">
      <x:c r="A17" s="22" t="str">
        <x:v>☐</x:v>
      </x:c>
      <x:c r="B17" s="6" t="str">
        <x:v>004/131</x:v>
      </x:c>
      <x:c r="C17" s="26" t="e">
        <x:f>HYPERLINK("https://partner.tcgplayer.com/c/6278691/1780961/21018?u=https%3A%2F%2Fwww.tcgplayer.com%2Fproduct%2F610640%3Futm_source%3Dimpact%26utm_medium%3Daffiliate%26utm_campaign%3Dpoke%2Bcottage","Budew")</x:f>
        <x:v>HYPERLINK is not implemented. linkLocation=https://partner.tcgplayer.com/c/6278691/1780961/21018?u=https%3A%2F%2Fwww.tcgplayer.com%2Fproduct%2F610640%3Futm_source%3Dimpact%26utm_medium%3Daffiliate%26utm_campaign%3Dpoke%2Bcottage, friendlyName=Budew</x:v>
      </x:c>
      <x:c r="D17" s="6" t="str">
        <x:v>Common</x:v>
      </x:c>
      <x:c r="E17" s="6" t="str">
        <x:v>Master Ball</x:v>
      </x:c>
      <x:c r="F17" s="6" t="str"/>
      <x:c r="G17" s="6"/>
      <x:c r="H17" s="7"/>
    </x:row>
    <x:row r="18" ht="30" customHeight="1">
      <x:c r="A18" s="22" t="str">
        <x:v>☐</x:v>
      </x:c>
      <x:c r="B18" s="6" t="str">
        <x:v>005/131</x:v>
      </x:c>
      <x:c r="C18" s="26" t="e">
        <x:f>HYPERLINK("https://partner.tcgplayer.com/c/6278691/1780961/21018?u=https%3A%2F%2Fwww.tcgplayer.com%2Fproduct%2F610360%3Futm_source%3Dimpact%26utm_medium%3Daffiliate%26utm_campaign%3Dpoke%2Bcottage","Leafeon")</x:f>
        <x:v>HYPERLINK is not implemented. linkLocation=https://partner.tcgplayer.com/c/6278691/1780961/21018?u=https%3A%2F%2Fwww.tcgplayer.com%2Fproduct%2F610360%3Futm_source%3Dimpact%26utm_medium%3Daffiliate%26utm_campaign%3Dpoke%2Bcottage, friendlyName=Leafeon</x:v>
      </x:c>
      <x:c r="D18" s="6" t="str">
        <x:v>Rare</x:v>
      </x:c>
      <x:c r="E18" s="6" t="str">
        <x:v>Holo</x:v>
      </x:c>
      <x:c r="F18" s="6" t="str"/>
      <x:c r="G18" s="6"/>
      <x:c r="H18" s="7"/>
    </x:row>
    <x:row r="19" ht="30" customHeight="1">
      <x:c r="A19" s="22" t="str">
        <x:v>☐</x:v>
      </x:c>
      <x:c r="B19" s="6" t="str">
        <x:v>005/131</x:v>
      </x:c>
      <x:c r="C19" s="26" t="e">
        <x:f>HYPERLINK("https://partner.tcgplayer.com/c/6278691/1780961/21018?u=https%3A%2F%2Fwww.tcgplayer.com%2Fproduct%2F610360%3Futm_source%3Dimpact%26utm_medium%3Daffiliate%26utm_campaign%3Dpoke%2Bcottage","Leafeon")</x:f>
        <x:v>HYPERLINK is not implemented. linkLocation=https://partner.tcgplayer.com/c/6278691/1780961/21018?u=https%3A%2F%2Fwww.tcgplayer.com%2Fproduct%2F610360%3Futm_source%3Dimpact%26utm_medium%3Daffiliate%26utm_campaign%3Dpoke%2Bcottage, friendlyName=Leafeon</x:v>
      </x:c>
      <x:c r="D19" s="6" t="str">
        <x:v>Rare</x:v>
      </x:c>
      <x:c r="E19" s="6" t="str">
        <x:v>Reverse Holo</x:v>
      </x:c>
      <x:c r="F19" s="6" t="str"/>
      <x:c r="G19" s="6"/>
      <x:c r="H19" s="7"/>
    </x:row>
    <x:row r="20" ht="30" customHeight="1">
      <x:c r="A20" s="22" t="str">
        <x:v>☐</x:v>
      </x:c>
      <x:c r="B20" s="6" t="str">
        <x:v>005/131</x:v>
      </x:c>
      <x:c r="C20" s="26" t="e">
        <x:f>HYPERLINK("https://partner.tcgplayer.com/c/6278691/1780961/21018?u=https%3A%2F%2Fwww.tcgplayer.com%2Fproduct%2F610540%3Futm_source%3Dimpact%26utm_medium%3Daffiliate%26utm_campaign%3Dpoke%2Bcottage","Leafeon")</x:f>
        <x:v>HYPERLINK is not implemented. linkLocation=https://partner.tcgplayer.com/c/6278691/1780961/21018?u=https%3A%2F%2Fwww.tcgplayer.com%2Fproduct%2F610540%3Futm_source%3Dimpact%26utm_medium%3Daffiliate%26utm_campaign%3Dpoke%2Bcottage, friendlyName=Leafeon</x:v>
      </x:c>
      <x:c r="D20" s="6" t="str">
        <x:v>Rare</x:v>
      </x:c>
      <x:c r="E20" s="6" t="str">
        <x:v>Poké Ball</x:v>
      </x:c>
      <x:c r="F20" s="6" t="str"/>
      <x:c r="G20" s="6"/>
      <x:c r="H20" s="7"/>
    </x:row>
    <x:row r="21" ht="30" customHeight="1">
      <x:c r="A21" s="22" t="str">
        <x:v>☐</x:v>
      </x:c>
      <x:c r="B21" s="6" t="str">
        <x:v>005/131</x:v>
      </x:c>
      <x:c r="C21" s="26" t="e">
        <x:f>HYPERLINK("https://partner.tcgplayer.com/c/6278691/1780961/21018?u=https%3A%2F%2Fwww.tcgplayer.com%2Fproduct%2F610641%3Futm_source%3Dimpact%26utm_medium%3Daffiliate%26utm_campaign%3Dpoke%2Bcottage","Leafeon")</x:f>
        <x:v>HYPERLINK is not implemented. linkLocation=https://partner.tcgplayer.com/c/6278691/1780961/21018?u=https%3A%2F%2Fwww.tcgplayer.com%2Fproduct%2F610641%3Futm_source%3Dimpact%26utm_medium%3Daffiliate%26utm_campaign%3Dpoke%2Bcottage, friendlyName=Leafeon</x:v>
      </x:c>
      <x:c r="D21" s="6" t="str">
        <x:v>Rare</x:v>
      </x:c>
      <x:c r="E21" s="6" t="str">
        <x:v>Master Ball</x:v>
      </x:c>
      <x:c r="F21" s="6" t="str"/>
      <x:c r="G21" s="6"/>
      <x:c r="H21" s="7"/>
    </x:row>
    <x:row r="22" ht="30" customHeight="1">
      <x:c r="A22" s="22" t="str">
        <x:v>☐</x:v>
      </x:c>
      <x:c r="B22" s="6" t="str">
        <x:v>006/131</x:v>
      </x:c>
      <x:c r="C22" s="26" t="e">
        <x:f>HYPERLINK("https://partner.tcgplayer.com/c/6278691/1780961/21018?u=https%3A%2F%2Fwww.tcgplayer.com%2Fproduct%2F610361%3Futm_source%3Dimpact%26utm_medium%3Daffiliate%26utm_campaign%3Dpoke%2Bcottage","Leafeon ex")</x:f>
        <x:v>HYPERLINK is not implemented. linkLocation=https://partner.tcgplayer.com/c/6278691/1780961/21018?u=https%3A%2F%2Fwww.tcgplayer.com%2Fproduct%2F610361%3Futm_source%3Dimpact%26utm_medium%3Daffiliate%26utm_campaign%3Dpoke%2Bcottage, friendlyName=Leafeon ex</x:v>
      </x:c>
      <x:c r="D22" s="6" t="str">
        <x:v>Double Rare</x:v>
      </x:c>
      <x:c r="E22" s="6" t="str">
        <x:v>Holo</x:v>
      </x:c>
      <x:c r="F22" s="6" t="str"/>
      <x:c r="G22" s="6"/>
      <x:c r="H22" s="7"/>
    </x:row>
    <x:row r="23" ht="30" customHeight="1">
      <x:c r="A23" s="22" t="str">
        <x:v>☐</x:v>
      </x:c>
      <x:c r="B23" s="6" t="str">
        <x:v>007/131</x:v>
      </x:c>
      <x:c r="C23" s="26" t="e">
        <x:f>HYPERLINK("https://partner.tcgplayer.com/c/6278691/1780961/21018?u=https%3A%2F%2Fwww.tcgplayer.com%2Fproduct%2F610362%3Futm_source%3Dimpact%26utm_medium%3Daffiliate%26utm_campaign%3Dpoke%2Bcottage","Cottonee")</x:f>
        <x:v>HYPERLINK is not implemented. linkLocation=https://partner.tcgplayer.com/c/6278691/1780961/21018?u=https%3A%2F%2Fwww.tcgplayer.com%2Fproduct%2F610362%3Futm_source%3Dimpact%26utm_medium%3Daffiliate%26utm_campaign%3Dpoke%2Bcottage, friendlyName=Cottonee</x:v>
      </x:c>
      <x:c r="D23" s="6" t="str">
        <x:v>Common</x:v>
      </x:c>
      <x:c r="E23" s="6" t="str">
        <x:v>Standard</x:v>
      </x:c>
      <x:c r="F23" s="6" t="str"/>
      <x:c r="G23" s="6"/>
      <x:c r="H23" s="7"/>
    </x:row>
    <x:row r="24" ht="30" customHeight="1">
      <x:c r="A24" s="22" t="str">
        <x:v>☐</x:v>
      </x:c>
      <x:c r="B24" s="6" t="str">
        <x:v>007/131</x:v>
      </x:c>
      <x:c r="C24" s="26" t="e">
        <x:f>HYPERLINK("https://partner.tcgplayer.com/c/6278691/1780961/21018?u=https%3A%2F%2Fwww.tcgplayer.com%2Fproduct%2F610362%3Futm_source%3Dimpact%26utm_medium%3Daffiliate%26utm_campaign%3Dpoke%2Bcottage","Cottonee")</x:f>
        <x:v>HYPERLINK is not implemented. linkLocation=https://partner.tcgplayer.com/c/6278691/1780961/21018?u=https%3A%2F%2Fwww.tcgplayer.com%2Fproduct%2F610362%3Futm_source%3Dimpact%26utm_medium%3Daffiliate%26utm_campaign%3Dpoke%2Bcottage, friendlyName=Cottonee</x:v>
      </x:c>
      <x:c r="D24" s="6" t="str">
        <x:v>Common</x:v>
      </x:c>
      <x:c r="E24" s="6" t="str">
        <x:v>Reverse Holo</x:v>
      </x:c>
      <x:c r="F24" s="6" t="str"/>
      <x:c r="G24" s="6"/>
      <x:c r="H24" s="7"/>
    </x:row>
    <x:row r="25" ht="30" customHeight="1">
      <x:c r="A25" s="22" t="str">
        <x:v>☐</x:v>
      </x:c>
      <x:c r="B25" s="6" t="str">
        <x:v>007/131</x:v>
      </x:c>
      <x:c r="C25" s="26" t="e">
        <x:f>HYPERLINK("https://partner.tcgplayer.com/c/6278691/1780961/21018?u=https%3A%2F%2Fwww.tcgplayer.com%2Fproduct%2F610541%3Futm_source%3Dimpact%26utm_medium%3Daffiliate%26utm_campaign%3Dpoke%2Bcottage","Cottonee")</x:f>
        <x:v>HYPERLINK is not implemented. linkLocation=https://partner.tcgplayer.com/c/6278691/1780961/21018?u=https%3A%2F%2Fwww.tcgplayer.com%2Fproduct%2F610541%3Futm_source%3Dimpact%26utm_medium%3Daffiliate%26utm_campaign%3Dpoke%2Bcottage, friendlyName=Cottonee</x:v>
      </x:c>
      <x:c r="D25" s="6" t="str">
        <x:v>Common</x:v>
      </x:c>
      <x:c r="E25" s="6" t="str">
        <x:v>Poké Ball</x:v>
      </x:c>
      <x:c r="F25" s="6" t="str"/>
      <x:c r="G25" s="6"/>
      <x:c r="H25" s="7"/>
    </x:row>
    <x:row r="26" ht="30" customHeight="1">
      <x:c r="A26" s="22" t="str">
        <x:v>☐</x:v>
      </x:c>
      <x:c r="B26" s="6" t="str">
        <x:v>007/131</x:v>
      </x:c>
      <x:c r="C26" s="26" t="e">
        <x:f>HYPERLINK("https://partner.tcgplayer.com/c/6278691/1780961/21018?u=https%3A%2F%2Fwww.tcgplayer.com%2Fproduct%2F610642%3Futm_source%3Dimpact%26utm_medium%3Daffiliate%26utm_campaign%3Dpoke%2Bcottage","Cottonee")</x:f>
        <x:v>HYPERLINK is not implemented. linkLocation=https://partner.tcgplayer.com/c/6278691/1780961/21018?u=https%3A%2F%2Fwww.tcgplayer.com%2Fproduct%2F610642%3Futm_source%3Dimpact%26utm_medium%3Daffiliate%26utm_campaign%3Dpoke%2Bcottage, friendlyName=Cottonee</x:v>
      </x:c>
      <x:c r="D26" s="6" t="str">
        <x:v>Common</x:v>
      </x:c>
      <x:c r="E26" s="6" t="str">
        <x:v>Master Ball</x:v>
      </x:c>
      <x:c r="F26" s="6" t="str"/>
      <x:c r="G26" s="6"/>
      <x:c r="H26" s="7"/>
    </x:row>
    <x:row r="27" ht="30" customHeight="1">
      <x:c r="A27" s="22" t="str">
        <x:v>☐</x:v>
      </x:c>
      <x:c r="B27" s="6" t="str">
        <x:v>008/131</x:v>
      </x:c>
      <x:c r="C27" s="26" t="e">
        <x:f>HYPERLINK("https://partner.tcgplayer.com/c/6278691/1780961/21018?u=https%3A%2F%2Fwww.tcgplayer.com%2Fproduct%2F610363%3Futm_source%3Dimpact%26utm_medium%3Daffiliate%26utm_campaign%3Dpoke%2Bcottage","Whimsicott")</x:f>
        <x:v>HYPERLINK is not implemented. linkLocation=https://partner.tcgplayer.com/c/6278691/1780961/21018?u=https%3A%2F%2Fwww.tcgplayer.com%2Fproduct%2F610363%3Futm_source%3Dimpact%26utm_medium%3Daffiliate%26utm_campaign%3Dpoke%2Bcottage, friendlyName=Whimsicott</x:v>
      </x:c>
      <x:c r="D27" s="6" t="str">
        <x:v>Rare</x:v>
      </x:c>
      <x:c r="E27" s="6" t="str">
        <x:v>Holo</x:v>
      </x:c>
      <x:c r="F27" s="6" t="str"/>
      <x:c r="G27" s="6"/>
      <x:c r="H27" s="7"/>
    </x:row>
    <x:row r="28" ht="30" customHeight="1">
      <x:c r="A28" s="22" t="str">
        <x:v>☐</x:v>
      </x:c>
      <x:c r="B28" s="6" t="str">
        <x:v>008/131</x:v>
      </x:c>
      <x:c r="C28" s="26" t="e">
        <x:f>HYPERLINK("https://partner.tcgplayer.com/c/6278691/1780961/21018?u=https%3A%2F%2Fwww.tcgplayer.com%2Fproduct%2F610363%3Futm_source%3Dimpact%26utm_medium%3Daffiliate%26utm_campaign%3Dpoke%2Bcottage","Whimsicott")</x:f>
        <x:v>HYPERLINK is not implemented. linkLocation=https://partner.tcgplayer.com/c/6278691/1780961/21018?u=https%3A%2F%2Fwww.tcgplayer.com%2Fproduct%2F610363%3Futm_source%3Dimpact%26utm_medium%3Daffiliate%26utm_campaign%3Dpoke%2Bcottage, friendlyName=Whimsicott</x:v>
      </x:c>
      <x:c r="D28" s="6" t="str">
        <x:v>Rare</x:v>
      </x:c>
      <x:c r="E28" s="6" t="str">
        <x:v>Reverse Holo</x:v>
      </x:c>
      <x:c r="F28" s="6" t="str"/>
      <x:c r="G28" s="6"/>
      <x:c r="H28" s="7"/>
    </x:row>
    <x:row r="29" ht="30" customHeight="1">
      <x:c r="A29" s="22" t="str">
        <x:v>☐</x:v>
      </x:c>
      <x:c r="B29" s="6" t="str">
        <x:v>008/131</x:v>
      </x:c>
      <x:c r="C29" s="26" t="e">
        <x:f>HYPERLINK("https://partner.tcgplayer.com/c/6278691/1780961/21018?u=https%3A%2F%2Fwww.tcgplayer.com%2Fproduct%2F610542%3Futm_source%3Dimpact%26utm_medium%3Daffiliate%26utm_campaign%3Dpoke%2Bcottage","Whimsicott")</x:f>
        <x:v>HYPERLINK is not implemented. linkLocation=https://partner.tcgplayer.com/c/6278691/1780961/21018?u=https%3A%2F%2Fwww.tcgplayer.com%2Fproduct%2F610542%3Futm_source%3Dimpact%26utm_medium%3Daffiliate%26utm_campaign%3Dpoke%2Bcottage, friendlyName=Whimsicott</x:v>
      </x:c>
      <x:c r="D29" s="6" t="str">
        <x:v>Rare</x:v>
      </x:c>
      <x:c r="E29" s="6" t="str">
        <x:v>Poké Ball</x:v>
      </x:c>
      <x:c r="F29" s="6" t="str"/>
      <x:c r="G29" s="6"/>
      <x:c r="H29" s="7"/>
    </x:row>
    <x:row r="30" ht="30" customHeight="1">
      <x:c r="A30" s="22" t="str">
        <x:v>☐</x:v>
      </x:c>
      <x:c r="B30" s="6" t="str">
        <x:v>008/131</x:v>
      </x:c>
      <x:c r="C30" s="26" t="e">
        <x:f>HYPERLINK("https://partner.tcgplayer.com/c/6278691/1780961/21018?u=https%3A%2F%2Fwww.tcgplayer.com%2Fproduct%2F610643%3Futm_source%3Dimpact%26utm_medium%3Daffiliate%26utm_campaign%3Dpoke%2Bcottage","Whimsicott")</x:f>
        <x:v>HYPERLINK is not implemented. linkLocation=https://partner.tcgplayer.com/c/6278691/1780961/21018?u=https%3A%2F%2Fwww.tcgplayer.com%2Fproduct%2F610643%3Futm_source%3Dimpact%26utm_medium%3Daffiliate%26utm_campaign%3Dpoke%2Bcottage, friendlyName=Whimsicott</x:v>
      </x:c>
      <x:c r="D30" s="6" t="str">
        <x:v>Rare</x:v>
      </x:c>
      <x:c r="E30" s="6" t="str">
        <x:v>Master Ball</x:v>
      </x:c>
      <x:c r="F30" s="6" t="str"/>
      <x:c r="G30" s="6"/>
      <x:c r="H30" s="7"/>
    </x:row>
    <x:row r="31" ht="30" customHeight="1">
      <x:c r="A31" s="22" t="str">
        <x:v>☐</x:v>
      </x:c>
      <x:c r="B31" s="6" t="str">
        <x:v>009/131</x:v>
      </x:c>
      <x:c r="C31" s="26" t="e">
        <x:f>HYPERLINK("https://partner.tcgplayer.com/c/6278691/1780961/21018?u=https%3A%2F%2Fwww.tcgplayer.com%2Fproduct%2F610364%3Futm_source%3Dimpact%26utm_medium%3Daffiliate%26utm_campaign%3Dpoke%2Bcottage","Applin")</x:f>
        <x:v>HYPERLINK is not implemented. linkLocation=https://partner.tcgplayer.com/c/6278691/1780961/21018?u=https%3A%2F%2Fwww.tcgplayer.com%2Fproduct%2F610364%3Futm_source%3Dimpact%26utm_medium%3Daffiliate%26utm_campaign%3Dpoke%2Bcottage, friendlyName=Applin</x:v>
      </x:c>
      <x:c r="D31" s="6" t="str">
        <x:v>Common</x:v>
      </x:c>
      <x:c r="E31" s="6" t="str">
        <x:v>Standard</x:v>
      </x:c>
      <x:c r="F31" s="6" t="str"/>
      <x:c r="G31" s="6"/>
      <x:c r="H31" s="7"/>
    </x:row>
    <x:row r="32" ht="30" customHeight="1">
      <x:c r="A32" s="22" t="str">
        <x:v>☐</x:v>
      </x:c>
      <x:c r="B32" s="6" t="str">
        <x:v>009/131</x:v>
      </x:c>
      <x:c r="C32" s="26" t="e">
        <x:f>HYPERLINK("https://partner.tcgplayer.com/c/6278691/1780961/21018?u=https%3A%2F%2Fwww.tcgplayer.com%2Fproduct%2F610364%3Futm_source%3Dimpact%26utm_medium%3Daffiliate%26utm_campaign%3Dpoke%2Bcottage","Applin")</x:f>
        <x:v>HYPERLINK is not implemented. linkLocation=https://partner.tcgplayer.com/c/6278691/1780961/21018?u=https%3A%2F%2Fwww.tcgplayer.com%2Fproduct%2F610364%3Futm_source%3Dimpact%26utm_medium%3Daffiliate%26utm_campaign%3Dpoke%2Bcottage, friendlyName=Applin</x:v>
      </x:c>
      <x:c r="D32" s="6" t="str">
        <x:v>Common</x:v>
      </x:c>
      <x:c r="E32" s="6" t="str">
        <x:v>Reverse Holo</x:v>
      </x:c>
      <x:c r="F32" s="6" t="str"/>
      <x:c r="G32" s="6"/>
      <x:c r="H32" s="7"/>
    </x:row>
    <x:row r="33" ht="30" customHeight="1">
      <x:c r="A33" s="22" t="str">
        <x:v>☐</x:v>
      </x:c>
      <x:c r="B33" s="6" t="str">
        <x:v>009/131</x:v>
      </x:c>
      <x:c r="C33" s="26" t="e">
        <x:f>HYPERLINK("https://partner.tcgplayer.com/c/6278691/1780961/21018?u=https%3A%2F%2Fwww.tcgplayer.com%2Fproduct%2F610543%3Futm_source%3Dimpact%26utm_medium%3Daffiliate%26utm_campaign%3Dpoke%2Bcottage","Applin")</x:f>
        <x:v>HYPERLINK is not implemented. linkLocation=https://partner.tcgplayer.com/c/6278691/1780961/21018?u=https%3A%2F%2Fwww.tcgplayer.com%2Fproduct%2F610543%3Futm_source%3Dimpact%26utm_medium%3Daffiliate%26utm_campaign%3Dpoke%2Bcottage, friendlyName=Applin</x:v>
      </x:c>
      <x:c r="D33" s="6" t="str">
        <x:v>Common</x:v>
      </x:c>
      <x:c r="E33" s="6" t="str">
        <x:v>Poké Ball</x:v>
      </x:c>
      <x:c r="F33" s="6" t="str"/>
      <x:c r="G33" s="6"/>
      <x:c r="H33" s="7"/>
    </x:row>
    <x:row r="34" ht="30" customHeight="1">
      <x:c r="A34" s="22" t="str">
        <x:v>☐</x:v>
      </x:c>
      <x:c r="B34" s="6" t="str">
        <x:v>009/131</x:v>
      </x:c>
      <x:c r="C34" s="26" t="e">
        <x:f>HYPERLINK("https://partner.tcgplayer.com/c/6278691/1780961/21018?u=https%3A%2F%2Fwww.tcgplayer.com%2Fproduct%2F610644%3Futm_source%3Dimpact%26utm_medium%3Daffiliate%26utm_campaign%3Dpoke%2Bcottage","Applin")</x:f>
        <x:v>HYPERLINK is not implemented. linkLocation=https://partner.tcgplayer.com/c/6278691/1780961/21018?u=https%3A%2F%2Fwww.tcgplayer.com%2Fproduct%2F610644%3Futm_source%3Dimpact%26utm_medium%3Daffiliate%26utm_campaign%3Dpoke%2Bcottage, friendlyName=Applin</x:v>
      </x:c>
      <x:c r="D34" s="6" t="str">
        <x:v>Common</x:v>
      </x:c>
      <x:c r="E34" s="6" t="str">
        <x:v>Master Ball</x:v>
      </x:c>
      <x:c r="F34" s="6" t="str"/>
      <x:c r="G34" s="6"/>
      <x:c r="H34" s="7"/>
    </x:row>
    <x:row r="35" ht="30" customHeight="1">
      <x:c r="A35" s="22" t="str">
        <x:v>☐</x:v>
      </x:c>
      <x:c r="B35" s="6" t="str">
        <x:v>010/131</x:v>
      </x:c>
      <x:c r="C35" s="26" t="e">
        <x:f>HYPERLINK("https://partner.tcgplayer.com/c/6278691/1780961/21018?u=https%3A%2F%2Fwww.tcgplayer.com%2Fproduct%2F610365%3Futm_source%3Dimpact%26utm_medium%3Daffiliate%26utm_campaign%3Dpoke%2Bcottage","Dipplin")</x:f>
        <x:v>HYPERLINK is not implemented. linkLocation=https://partner.tcgplayer.com/c/6278691/1780961/21018?u=https%3A%2F%2Fwww.tcgplayer.com%2Fproduct%2F610365%3Futm_source%3Dimpact%26utm_medium%3Daffiliate%26utm_campaign%3Dpoke%2Bcottage, friendlyName=Dipplin</x:v>
      </x:c>
      <x:c r="D35" s="6" t="str">
        <x:v>Uncommon</x:v>
      </x:c>
      <x:c r="E35" s="6" t="str">
        <x:v>Standard</x:v>
      </x:c>
      <x:c r="F35" s="6" t="str"/>
      <x:c r="G35" s="6"/>
      <x:c r="H35" s="7"/>
    </x:row>
    <x:row r="36" ht="30" customHeight="1">
      <x:c r="A36" s="22" t="str">
        <x:v>☐</x:v>
      </x:c>
      <x:c r="B36" s="6" t="str">
        <x:v>010/131</x:v>
      </x:c>
      <x:c r="C36" s="26" t="e">
        <x:f>HYPERLINK("https://partner.tcgplayer.com/c/6278691/1780961/21018?u=https%3A%2F%2Fwww.tcgplayer.com%2Fproduct%2F610365%3Futm_source%3Dimpact%26utm_medium%3Daffiliate%26utm_campaign%3Dpoke%2Bcottage","Dipplin")</x:f>
        <x:v>HYPERLINK is not implemented. linkLocation=https://partner.tcgplayer.com/c/6278691/1780961/21018?u=https%3A%2F%2Fwww.tcgplayer.com%2Fproduct%2F610365%3Futm_source%3Dimpact%26utm_medium%3Daffiliate%26utm_campaign%3Dpoke%2Bcottage, friendlyName=Dipplin</x:v>
      </x:c>
      <x:c r="D36" s="6" t="str">
        <x:v>Uncommon</x:v>
      </x:c>
      <x:c r="E36" s="6" t="str">
        <x:v>Reverse Holo</x:v>
      </x:c>
      <x:c r="F36" s="6" t="str"/>
      <x:c r="G36" s="6"/>
      <x:c r="H36" s="7"/>
    </x:row>
    <x:row r="37" ht="30" customHeight="1">
      <x:c r="A37" s="22" t="str">
        <x:v>☐</x:v>
      </x:c>
      <x:c r="B37" s="6" t="str">
        <x:v>010/131</x:v>
      </x:c>
      <x:c r="C37" s="26" t="e">
        <x:f>HYPERLINK("https://partner.tcgplayer.com/c/6278691/1780961/21018?u=https%3A%2F%2Fwww.tcgplayer.com%2Fproduct%2F610544%3Futm_source%3Dimpact%26utm_medium%3Daffiliate%26utm_campaign%3Dpoke%2Bcottage","Dipplin")</x:f>
        <x:v>HYPERLINK is not implemented. linkLocation=https://partner.tcgplayer.com/c/6278691/1780961/21018?u=https%3A%2F%2Fwww.tcgplayer.com%2Fproduct%2F610544%3Futm_source%3Dimpact%26utm_medium%3Daffiliate%26utm_campaign%3Dpoke%2Bcottage, friendlyName=Dipplin</x:v>
      </x:c>
      <x:c r="D37" s="6" t="str">
        <x:v>Uncommon</x:v>
      </x:c>
      <x:c r="E37" s="6" t="str">
        <x:v>Poké Ball</x:v>
      </x:c>
      <x:c r="F37" s="6" t="str"/>
      <x:c r="G37" s="6"/>
      <x:c r="H37" s="7"/>
    </x:row>
    <x:row r="38" ht="30" customHeight="1">
      <x:c r="A38" s="22" t="str">
        <x:v>☐</x:v>
      </x:c>
      <x:c r="B38" s="6" t="str">
        <x:v>010/131</x:v>
      </x:c>
      <x:c r="C38" s="26" t="e">
        <x:f>HYPERLINK("https://partner.tcgplayer.com/c/6278691/1780961/21018?u=https%3A%2F%2Fwww.tcgplayer.com%2Fproduct%2F610645%3Futm_source%3Dimpact%26utm_medium%3Daffiliate%26utm_campaign%3Dpoke%2Bcottage","Dipplin")</x:f>
        <x:v>HYPERLINK is not implemented. linkLocation=https://partner.tcgplayer.com/c/6278691/1780961/21018?u=https%3A%2F%2Fwww.tcgplayer.com%2Fproduct%2F610645%3Futm_source%3Dimpact%26utm_medium%3Daffiliate%26utm_campaign%3Dpoke%2Bcottage, friendlyName=Dipplin</x:v>
      </x:c>
      <x:c r="D38" s="6" t="str">
        <x:v>Uncommon</x:v>
      </x:c>
      <x:c r="E38" s="6" t="str">
        <x:v>Master Ball</x:v>
      </x:c>
      <x:c r="F38" s="6" t="str"/>
      <x:c r="G38" s="6"/>
      <x:c r="H38" s="7"/>
    </x:row>
    <x:row r="39" ht="30" customHeight="1">
      <x:c r="A39" s="22" t="str">
        <x:v>☐</x:v>
      </x:c>
      <x:c r="B39" s="6" t="str">
        <x:v>011/131</x:v>
      </x:c>
      <x:c r="C39" s="26" t="e">
        <x:f>HYPERLINK("https://partner.tcgplayer.com/c/6278691/1780961/21018?u=https%3A%2F%2Fwww.tcgplayer.com%2Fproduct%2F610366%3Futm_source%3Dimpact%26utm_medium%3Daffiliate%26utm_campaign%3Dpoke%2Bcottage","Hydrapple ex")</x:f>
        <x:v>HYPERLINK is not implemented. linkLocation=https://partner.tcgplayer.com/c/6278691/1780961/21018?u=https%3A%2F%2Fwww.tcgplayer.com%2Fproduct%2F610366%3Futm_source%3Dimpact%26utm_medium%3Daffiliate%26utm_campaign%3Dpoke%2Bcottage, friendlyName=Hydrapple ex</x:v>
      </x:c>
      <x:c r="D39" s="6" t="str">
        <x:v>Double Rare</x:v>
      </x:c>
      <x:c r="E39" s="6" t="str">
        <x:v>Holo</x:v>
      </x:c>
      <x:c r="F39" s="6" t="str"/>
      <x:c r="G39" s="6"/>
      <x:c r="H39" s="7"/>
    </x:row>
    <x:row r="40" ht="30" customHeight="1">
      <x:c r="A40" s="22" t="str">
        <x:v>☐</x:v>
      </x:c>
      <x:c r="B40" s="6" t="str">
        <x:v>012/131</x:v>
      </x:c>
      <x:c r="C40" s="26" t="e">
        <x:f>HYPERLINK("https://partner.tcgplayer.com/c/6278691/1780961/21018?u=https%3A%2F%2Fwww.tcgplayer.com%2Fproduct%2F610367%3Futm_source%3Dimpact%26utm_medium%3Daffiliate%26utm_campaign%3Dpoke%2Bcottage","Teal Mask Ogerpon ex")</x:f>
        <x:v>HYPERLINK is not implemented. linkLocation=https://partner.tcgplayer.com/c/6278691/1780961/21018?u=https%3A%2F%2Fwww.tcgplayer.com%2Fproduct%2F610367%3Futm_source%3Dimpact%26utm_medium%3Daffiliate%26utm_campaign%3Dpoke%2Bcottage, friendlyName=Teal Mask Ogerpon ex</x:v>
      </x:c>
      <x:c r="D40" s="6" t="str">
        <x:v>Double Rare</x:v>
      </x:c>
      <x:c r="E40" s="6" t="str">
        <x:v>Holo</x:v>
      </x:c>
      <x:c r="F40" s="6" t="str"/>
      <x:c r="G40" s="6"/>
      <x:c r="H40" s="7"/>
    </x:row>
    <x:row r="41" ht="30" customHeight="1">
      <x:c r="A41" s="22" t="str">
        <x:v>☐</x:v>
      </x:c>
      <x:c r="B41" s="6" t="str">
        <x:v>013/131</x:v>
      </x:c>
      <x:c r="C41" s="26" t="e">
        <x:f>HYPERLINK("https://partner.tcgplayer.com/c/6278691/1780961/21018?u=https%3A%2F%2Fwww.tcgplayer.com%2Fproduct%2F610368%3Futm_source%3Dimpact%26utm_medium%3Daffiliate%26utm_campaign%3Dpoke%2Bcottage","Flareon")</x:f>
        <x:v>HYPERLINK is not implemented. linkLocation=https://partner.tcgplayer.com/c/6278691/1780961/21018?u=https%3A%2F%2Fwww.tcgplayer.com%2Fproduct%2F610368%3Futm_source%3Dimpact%26utm_medium%3Daffiliate%26utm_campaign%3Dpoke%2Bcottage, friendlyName=Flareon</x:v>
      </x:c>
      <x:c r="D41" s="6" t="str">
        <x:v>Rare</x:v>
      </x:c>
      <x:c r="E41" s="6" t="str">
        <x:v>Holo</x:v>
      </x:c>
      <x:c r="F41" s="6" t="str"/>
      <x:c r="G41" s="6"/>
      <x:c r="H41" s="7"/>
    </x:row>
    <x:row r="42" ht="30" customHeight="1">
      <x:c r="A42" s="22" t="str">
        <x:v>☐</x:v>
      </x:c>
      <x:c r="B42" s="6" t="str">
        <x:v>013/131</x:v>
      </x:c>
      <x:c r="C42" s="26" t="e">
        <x:f>HYPERLINK("https://partner.tcgplayer.com/c/6278691/1780961/21018?u=https%3A%2F%2Fwww.tcgplayer.com%2Fproduct%2F610368%3Futm_source%3Dimpact%26utm_medium%3Daffiliate%26utm_campaign%3Dpoke%2Bcottage","Flareon")</x:f>
        <x:v>HYPERLINK is not implemented. linkLocation=https://partner.tcgplayer.com/c/6278691/1780961/21018?u=https%3A%2F%2Fwww.tcgplayer.com%2Fproduct%2F610368%3Futm_source%3Dimpact%26utm_medium%3Daffiliate%26utm_campaign%3Dpoke%2Bcottage, friendlyName=Flareon</x:v>
      </x:c>
      <x:c r="D42" s="6" t="str">
        <x:v>Rare</x:v>
      </x:c>
      <x:c r="E42" s="6" t="str">
        <x:v>Reverse Holo</x:v>
      </x:c>
      <x:c r="F42" s="6" t="str"/>
      <x:c r="G42" s="6"/>
      <x:c r="H42" s="7"/>
    </x:row>
    <x:row r="43" ht="30" customHeight="1">
      <x:c r="A43" s="22" t="str">
        <x:v>☐</x:v>
      </x:c>
      <x:c r="B43" s="6" t="str">
        <x:v>013/131</x:v>
      </x:c>
      <x:c r="C43" s="26" t="e">
        <x:f>HYPERLINK("https://partner.tcgplayer.com/c/6278691/1780961/21018?u=https%3A%2F%2Fwww.tcgplayer.com%2Fproduct%2F610545%3Futm_source%3Dimpact%26utm_medium%3Daffiliate%26utm_campaign%3Dpoke%2Bcottage","Flareon")</x:f>
        <x:v>HYPERLINK is not implemented. linkLocation=https://partner.tcgplayer.com/c/6278691/1780961/21018?u=https%3A%2F%2Fwww.tcgplayer.com%2Fproduct%2F610545%3Futm_source%3Dimpact%26utm_medium%3Daffiliate%26utm_campaign%3Dpoke%2Bcottage, friendlyName=Flareon</x:v>
      </x:c>
      <x:c r="D43" s="6" t="str">
        <x:v>Rare</x:v>
      </x:c>
      <x:c r="E43" s="6" t="str">
        <x:v>Poké Ball</x:v>
      </x:c>
      <x:c r="F43" s="6" t="str"/>
      <x:c r="G43" s="6"/>
      <x:c r="H43" s="7"/>
    </x:row>
    <x:row r="44" ht="30" customHeight="1">
      <x:c r="A44" s="22" t="str">
        <x:v>☐</x:v>
      </x:c>
      <x:c r="B44" s="6" t="str">
        <x:v>013/131</x:v>
      </x:c>
      <x:c r="C44" s="26" t="e">
        <x:f>HYPERLINK("https://partner.tcgplayer.com/c/6278691/1780961/21018?u=https%3A%2F%2Fwww.tcgplayer.com%2Fproduct%2F610646%3Futm_source%3Dimpact%26utm_medium%3Daffiliate%26utm_campaign%3Dpoke%2Bcottage","Flareon")</x:f>
        <x:v>HYPERLINK is not implemented. linkLocation=https://partner.tcgplayer.com/c/6278691/1780961/21018?u=https%3A%2F%2Fwww.tcgplayer.com%2Fproduct%2F610646%3Futm_source%3Dimpact%26utm_medium%3Daffiliate%26utm_campaign%3Dpoke%2Bcottage, friendlyName=Flareon</x:v>
      </x:c>
      <x:c r="D44" s="6" t="str">
        <x:v>Rare</x:v>
      </x:c>
      <x:c r="E44" s="6" t="str">
        <x:v>Master Ball</x:v>
      </x:c>
      <x:c r="F44" s="6" t="str"/>
      <x:c r="G44" s="6"/>
      <x:c r="H44" s="7"/>
    </x:row>
    <x:row r="45" ht="30" customHeight="1">
      <x:c r="A45" s="22" t="str">
        <x:v>☐</x:v>
      </x:c>
      <x:c r="B45" s="6" t="str">
        <x:v>014/131</x:v>
      </x:c>
      <x:c r="C45" s="26" t="e">
        <x:f>HYPERLINK("https://partner.tcgplayer.com/c/6278691/1780961/21018?u=https%3A%2F%2Fwww.tcgplayer.com%2Fproduct%2F610369%3Futm_source%3Dimpact%26utm_medium%3Daffiliate%26utm_campaign%3Dpoke%2Bcottage","Flareon ex")</x:f>
        <x:v>HYPERLINK is not implemented. linkLocation=https://partner.tcgplayer.com/c/6278691/1780961/21018?u=https%3A%2F%2Fwww.tcgplayer.com%2Fproduct%2F610369%3Futm_source%3Dimpact%26utm_medium%3Daffiliate%26utm_campaign%3Dpoke%2Bcottage, friendlyName=Flareon ex</x:v>
      </x:c>
      <x:c r="D45" s="6" t="str">
        <x:v>Double Rare</x:v>
      </x:c>
      <x:c r="E45" s="6" t="str">
        <x:v>Holo</x:v>
      </x:c>
      <x:c r="F45" s="6" t="str"/>
      <x:c r="G45" s="6"/>
      <x:c r="H45" s="7"/>
    </x:row>
    <x:row r="46" ht="30" customHeight="1">
      <x:c r="A46" s="22" t="str">
        <x:v>☐</x:v>
      </x:c>
      <x:c r="B46" s="6" t="str">
        <x:v>015/131</x:v>
      </x:c>
      <x:c r="C46" s="26" t="e">
        <x:f>HYPERLINK("https://partner.tcgplayer.com/c/6278691/1780961/21018?u=https%3A%2F%2Fwww.tcgplayer.com%2Fproduct%2F610370%3Futm_source%3Dimpact%26utm_medium%3Daffiliate%26utm_campaign%3Dpoke%2Bcottage","Litleo")</x:f>
        <x:v>HYPERLINK is not implemented. linkLocation=https://partner.tcgplayer.com/c/6278691/1780961/21018?u=https%3A%2F%2Fwww.tcgplayer.com%2Fproduct%2F610370%3Futm_source%3Dimpact%26utm_medium%3Daffiliate%26utm_campaign%3Dpoke%2Bcottage, friendlyName=Litleo</x:v>
      </x:c>
      <x:c r="D46" s="6" t="str">
        <x:v>Common</x:v>
      </x:c>
      <x:c r="E46" s="6" t="str">
        <x:v>Standard</x:v>
      </x:c>
      <x:c r="F46" s="6" t="str"/>
      <x:c r="G46" s="6"/>
      <x:c r="H46" s="7"/>
    </x:row>
    <x:row r="47" ht="30" customHeight="1">
      <x:c r="A47" s="22" t="str">
        <x:v>☐</x:v>
      </x:c>
      <x:c r="B47" s="6" t="str">
        <x:v>015/131</x:v>
      </x:c>
      <x:c r="C47" s="26" t="e">
        <x:f>HYPERLINK("https://partner.tcgplayer.com/c/6278691/1780961/21018?u=https%3A%2F%2Fwww.tcgplayer.com%2Fproduct%2F610370%3Futm_source%3Dimpact%26utm_medium%3Daffiliate%26utm_campaign%3Dpoke%2Bcottage","Litleo")</x:f>
        <x:v>HYPERLINK is not implemented. linkLocation=https://partner.tcgplayer.com/c/6278691/1780961/21018?u=https%3A%2F%2Fwww.tcgplayer.com%2Fproduct%2F610370%3Futm_source%3Dimpact%26utm_medium%3Daffiliate%26utm_campaign%3Dpoke%2Bcottage, friendlyName=Litleo</x:v>
      </x:c>
      <x:c r="D47" s="6" t="str">
        <x:v>Common</x:v>
      </x:c>
      <x:c r="E47" s="6" t="str">
        <x:v>Reverse Holo</x:v>
      </x:c>
      <x:c r="F47" s="6" t="str"/>
      <x:c r="G47" s="6"/>
      <x:c r="H47" s="7"/>
    </x:row>
    <x:row r="48" ht="30" customHeight="1">
      <x:c r="A48" s="22" t="str">
        <x:v>☐</x:v>
      </x:c>
      <x:c r="B48" s="6" t="str">
        <x:v>015/131</x:v>
      </x:c>
      <x:c r="C48" s="26" t="e">
        <x:f>HYPERLINK("https://partner.tcgplayer.com/c/6278691/1780961/21018?u=https%3A%2F%2Fwww.tcgplayer.com%2Fproduct%2F610546%3Futm_source%3Dimpact%26utm_medium%3Daffiliate%26utm_campaign%3Dpoke%2Bcottage","Litleo")</x:f>
        <x:v>HYPERLINK is not implemented. linkLocation=https://partner.tcgplayer.com/c/6278691/1780961/21018?u=https%3A%2F%2Fwww.tcgplayer.com%2Fproduct%2F610546%3Futm_source%3Dimpact%26utm_medium%3Daffiliate%26utm_campaign%3Dpoke%2Bcottage, friendlyName=Litleo</x:v>
      </x:c>
      <x:c r="D48" s="6" t="str">
        <x:v>Common</x:v>
      </x:c>
      <x:c r="E48" s="6" t="str">
        <x:v>Poké Ball</x:v>
      </x:c>
      <x:c r="F48" s="6" t="str"/>
      <x:c r="G48" s="6"/>
      <x:c r="H48" s="7"/>
    </x:row>
    <x:row r="49" ht="30" customHeight="1">
      <x:c r="A49" s="22" t="str">
        <x:v>☐</x:v>
      </x:c>
      <x:c r="B49" s="6" t="str">
        <x:v>015/131</x:v>
      </x:c>
      <x:c r="C49" s="26" t="e">
        <x:f>HYPERLINK("https://partner.tcgplayer.com/c/6278691/1780961/21018?u=https%3A%2F%2Fwww.tcgplayer.com%2Fproduct%2F610647%3Futm_source%3Dimpact%26utm_medium%3Daffiliate%26utm_campaign%3Dpoke%2Bcottage","Litleo")</x:f>
        <x:v>HYPERLINK is not implemented. linkLocation=https://partner.tcgplayer.com/c/6278691/1780961/21018?u=https%3A%2F%2Fwww.tcgplayer.com%2Fproduct%2F610647%3Futm_source%3Dimpact%26utm_medium%3Daffiliate%26utm_campaign%3Dpoke%2Bcottage, friendlyName=Litleo</x:v>
      </x:c>
      <x:c r="D49" s="6" t="str">
        <x:v>Common</x:v>
      </x:c>
      <x:c r="E49" s="6" t="str">
        <x:v>Master Ball</x:v>
      </x:c>
      <x:c r="F49" s="6" t="str"/>
      <x:c r="G49" s="6"/>
      <x:c r="H49" s="7"/>
    </x:row>
    <x:row r="50" ht="30" customHeight="1">
      <x:c r="A50" s="22" t="str">
        <x:v>☐</x:v>
      </x:c>
      <x:c r="B50" s="6" t="str">
        <x:v>016/131</x:v>
      </x:c>
      <x:c r="C50" s="26" t="e">
        <x:f>HYPERLINK("https://partner.tcgplayer.com/c/6278691/1780961/21018?u=https%3A%2F%2Fwww.tcgplayer.com%2Fproduct%2F610371%3Futm_source%3Dimpact%26utm_medium%3Daffiliate%26utm_campaign%3Dpoke%2Bcottage","Pyroar")</x:f>
        <x:v>HYPERLINK is not implemented. linkLocation=https://partner.tcgplayer.com/c/6278691/1780961/21018?u=https%3A%2F%2Fwww.tcgplayer.com%2Fproduct%2F610371%3Futm_source%3Dimpact%26utm_medium%3Daffiliate%26utm_campaign%3Dpoke%2Bcottage, friendlyName=Pyroar</x:v>
      </x:c>
      <x:c r="D50" s="6" t="str">
        <x:v>Uncommon</x:v>
      </x:c>
      <x:c r="E50" s="6" t="str">
        <x:v>Standard</x:v>
      </x:c>
      <x:c r="F50" s="6" t="str"/>
      <x:c r="G50" s="6"/>
      <x:c r="H50" s="7"/>
    </x:row>
    <x:row r="51" ht="30" customHeight="1">
      <x:c r="A51" s="22" t="str">
        <x:v>☐</x:v>
      </x:c>
      <x:c r="B51" s="6" t="str">
        <x:v>016/131</x:v>
      </x:c>
      <x:c r="C51" s="26" t="e">
        <x:f>HYPERLINK("https://partner.tcgplayer.com/c/6278691/1780961/21018?u=https%3A%2F%2Fwww.tcgplayer.com%2Fproduct%2F610371%3Futm_source%3Dimpact%26utm_medium%3Daffiliate%26utm_campaign%3Dpoke%2Bcottage","Pyroar")</x:f>
        <x:v>HYPERLINK is not implemented. linkLocation=https://partner.tcgplayer.com/c/6278691/1780961/21018?u=https%3A%2F%2Fwww.tcgplayer.com%2Fproduct%2F610371%3Futm_source%3Dimpact%26utm_medium%3Daffiliate%26utm_campaign%3Dpoke%2Bcottage, friendlyName=Pyroar</x:v>
      </x:c>
      <x:c r="D51" s="6" t="str">
        <x:v>Uncommon</x:v>
      </x:c>
      <x:c r="E51" s="6" t="str">
        <x:v>Reverse Holo</x:v>
      </x:c>
      <x:c r="F51" s="6" t="str"/>
      <x:c r="G51" s="6"/>
      <x:c r="H51" s="7"/>
    </x:row>
    <x:row r="52" ht="30" customHeight="1">
      <x:c r="A52" s="22" t="str">
        <x:v>☐</x:v>
      </x:c>
      <x:c r="B52" s="6" t="str">
        <x:v>016/131</x:v>
      </x:c>
      <x:c r="C52" s="26" t="e">
        <x:f>HYPERLINK("https://partner.tcgplayer.com/c/6278691/1780961/21018?u=https%3A%2F%2Fwww.tcgplayer.com%2Fproduct%2F610547%3Futm_source%3Dimpact%26utm_medium%3Daffiliate%26utm_campaign%3Dpoke%2Bcottage","Pyroar")</x:f>
        <x:v>HYPERLINK is not implemented. linkLocation=https://partner.tcgplayer.com/c/6278691/1780961/21018?u=https%3A%2F%2Fwww.tcgplayer.com%2Fproduct%2F610547%3Futm_source%3Dimpact%26utm_medium%3Daffiliate%26utm_campaign%3Dpoke%2Bcottage, friendlyName=Pyroar</x:v>
      </x:c>
      <x:c r="D52" s="6" t="str">
        <x:v>Uncommon</x:v>
      </x:c>
      <x:c r="E52" s="6" t="str">
        <x:v>Poké Ball</x:v>
      </x:c>
      <x:c r="F52" s="6" t="str"/>
      <x:c r="G52" s="6"/>
      <x:c r="H52" s="7"/>
    </x:row>
    <x:row r="53" ht="30" customHeight="1">
      <x:c r="A53" s="22" t="str">
        <x:v>☐</x:v>
      </x:c>
      <x:c r="B53" s="6" t="str">
        <x:v>016/131</x:v>
      </x:c>
      <x:c r="C53" s="26" t="e">
        <x:f>HYPERLINK("https://partner.tcgplayer.com/c/6278691/1780961/21018?u=https%3A%2F%2Fwww.tcgplayer.com%2Fproduct%2F610648%3Futm_source%3Dimpact%26utm_medium%3Daffiliate%26utm_campaign%3Dpoke%2Bcottage","Pyroar")</x:f>
        <x:v>HYPERLINK is not implemented. linkLocation=https://partner.tcgplayer.com/c/6278691/1780961/21018?u=https%3A%2F%2Fwww.tcgplayer.com%2Fproduct%2F610648%3Futm_source%3Dimpact%26utm_medium%3Daffiliate%26utm_campaign%3Dpoke%2Bcottage, friendlyName=Pyroar</x:v>
      </x:c>
      <x:c r="D53" s="6" t="str">
        <x:v>Uncommon</x:v>
      </x:c>
      <x:c r="E53" s="6" t="str">
        <x:v>Master Ball</x:v>
      </x:c>
      <x:c r="F53" s="6" t="str"/>
      <x:c r="G53" s="6"/>
      <x:c r="H53" s="7"/>
    </x:row>
    <x:row r="54" ht="30" customHeight="1">
      <x:c r="A54" s="22" t="str">
        <x:v>☐</x:v>
      </x:c>
      <x:c r="B54" s="6" t="str">
        <x:v>017/131</x:v>
      </x:c>
      <x:c r="C54" s="26" t="e">
        <x:f>HYPERLINK("https://partner.tcgplayer.com/c/6278691/1780961/21018?u=https%3A%2F%2Fwww.tcgplayer.com%2Fproduct%2F610372%3Futm_source%3Dimpact%26utm_medium%3Daffiliate%26utm_campaign%3Dpoke%2Bcottage","Hearthflame Mask Ogerpon ex")</x:f>
        <x:v>HYPERLINK is not implemented. linkLocation=https://partner.tcgplayer.com/c/6278691/1780961/21018?u=https%3A%2F%2Fwww.tcgplayer.com%2Fproduct%2F610372%3Futm_source%3Dimpact%26utm_medium%3Daffiliate%26utm_campaign%3Dpoke%2Bcottage, friendlyName=Hearthflame Mask Ogerpon ex</x:v>
      </x:c>
      <x:c r="D54" s="6" t="str">
        <x:v>Double Rare</x:v>
      </x:c>
      <x:c r="E54" s="6" t="str">
        <x:v>Holo</x:v>
      </x:c>
      <x:c r="F54" s="6" t="str"/>
      <x:c r="G54" s="6"/>
      <x:c r="H54" s="7"/>
    </x:row>
    <x:row r="55" ht="30" customHeight="1">
      <x:c r="A55" s="22" t="str">
        <x:v>☐</x:v>
      </x:c>
      <x:c r="B55" s="6" t="str">
        <x:v>018/131</x:v>
      </x:c>
      <x:c r="C55" s="26" t="e">
        <x:f>HYPERLINK("https://partner.tcgplayer.com/c/6278691/1780961/21018?u=https%3A%2F%2Fwww.tcgplayer.com%2Fproduct%2F610373%3Futm_source%3Dimpact%26utm_medium%3Daffiliate%26utm_campaign%3Dpoke%2Bcottage","Slowpoke")</x:f>
        <x:v>HYPERLINK is not implemented. linkLocation=https://partner.tcgplayer.com/c/6278691/1780961/21018?u=https%3A%2F%2Fwww.tcgplayer.com%2Fproduct%2F610373%3Futm_source%3Dimpact%26utm_medium%3Daffiliate%26utm_campaign%3Dpoke%2Bcottage, friendlyName=Slowpoke</x:v>
      </x:c>
      <x:c r="D55" s="6" t="str">
        <x:v>Common</x:v>
      </x:c>
      <x:c r="E55" s="6" t="str">
        <x:v>Standard</x:v>
      </x:c>
      <x:c r="F55" s="6" t="str"/>
      <x:c r="G55" s="6"/>
      <x:c r="H55" s="7"/>
    </x:row>
    <x:row r="56" ht="30" customHeight="1">
      <x:c r="A56" s="22" t="str">
        <x:v>☐</x:v>
      </x:c>
      <x:c r="B56" s="6" t="str">
        <x:v>018/131</x:v>
      </x:c>
      <x:c r="C56" s="26" t="e">
        <x:f>HYPERLINK("https://partner.tcgplayer.com/c/6278691/1780961/21018?u=https%3A%2F%2Fwww.tcgplayer.com%2Fproduct%2F610373%3Futm_source%3Dimpact%26utm_medium%3Daffiliate%26utm_campaign%3Dpoke%2Bcottage","Slowpoke")</x:f>
        <x:v>HYPERLINK is not implemented. linkLocation=https://partner.tcgplayer.com/c/6278691/1780961/21018?u=https%3A%2F%2Fwww.tcgplayer.com%2Fproduct%2F610373%3Futm_source%3Dimpact%26utm_medium%3Daffiliate%26utm_campaign%3Dpoke%2Bcottage, friendlyName=Slowpoke</x:v>
      </x:c>
      <x:c r="D56" s="6" t="str">
        <x:v>Common</x:v>
      </x:c>
      <x:c r="E56" s="6" t="str">
        <x:v>Reverse Holo</x:v>
      </x:c>
      <x:c r="F56" s="6" t="str"/>
      <x:c r="G56" s="6"/>
      <x:c r="H56" s="7"/>
    </x:row>
    <x:row r="57" ht="30" customHeight="1">
      <x:c r="A57" s="22" t="str">
        <x:v>☐</x:v>
      </x:c>
      <x:c r="B57" s="6" t="str">
        <x:v>018/131</x:v>
      </x:c>
      <x:c r="C57" s="26" t="e">
        <x:f>HYPERLINK("https://partner.tcgplayer.com/c/6278691/1780961/21018?u=https%3A%2F%2Fwww.tcgplayer.com%2Fproduct%2F610548%3Futm_source%3Dimpact%26utm_medium%3Daffiliate%26utm_campaign%3Dpoke%2Bcottage","Slowpoke")</x:f>
        <x:v>HYPERLINK is not implemented. linkLocation=https://partner.tcgplayer.com/c/6278691/1780961/21018?u=https%3A%2F%2Fwww.tcgplayer.com%2Fproduct%2F610548%3Futm_source%3Dimpact%26utm_medium%3Daffiliate%26utm_campaign%3Dpoke%2Bcottage, friendlyName=Slowpoke</x:v>
      </x:c>
      <x:c r="D57" s="6" t="str">
        <x:v>Common</x:v>
      </x:c>
      <x:c r="E57" s="6" t="str">
        <x:v>Poké Ball</x:v>
      </x:c>
      <x:c r="F57" s="6" t="str"/>
      <x:c r="G57" s="6"/>
      <x:c r="H57" s="7"/>
    </x:row>
    <x:row r="58" ht="30" customHeight="1">
      <x:c r="A58" s="22" t="str">
        <x:v>☐</x:v>
      </x:c>
      <x:c r="B58" s="6" t="str">
        <x:v>018/131</x:v>
      </x:c>
      <x:c r="C58" s="26" t="e">
        <x:f>HYPERLINK("https://partner.tcgplayer.com/c/6278691/1780961/21018?u=https%3A%2F%2Fwww.tcgplayer.com%2Fproduct%2F610649%3Futm_source%3Dimpact%26utm_medium%3Daffiliate%26utm_campaign%3Dpoke%2Bcottage","Slowpoke")</x:f>
        <x:v>HYPERLINK is not implemented. linkLocation=https://partner.tcgplayer.com/c/6278691/1780961/21018?u=https%3A%2F%2Fwww.tcgplayer.com%2Fproduct%2F610649%3Futm_source%3Dimpact%26utm_medium%3Daffiliate%26utm_campaign%3Dpoke%2Bcottage, friendlyName=Slowpoke</x:v>
      </x:c>
      <x:c r="D58" s="6" t="str">
        <x:v>Common</x:v>
      </x:c>
      <x:c r="E58" s="6" t="str">
        <x:v>Master Ball</x:v>
      </x:c>
      <x:c r="F58" s="6" t="str"/>
      <x:c r="G58" s="6"/>
      <x:c r="H58" s="7"/>
    </x:row>
    <x:row r="59" ht="30" customHeight="1">
      <x:c r="A59" s="22" t="str">
        <x:v>☐</x:v>
      </x:c>
      <x:c r="B59" s="6" t="str">
        <x:v>019/131</x:v>
      </x:c>
      <x:c r="C59" s="26" t="e">
        <x:f>HYPERLINK("https://partner.tcgplayer.com/c/6278691/1780961/21018?u=https%3A%2F%2Fwww.tcgplayer.com%2Fproduct%2F610374%3Futm_source%3Dimpact%26utm_medium%3Daffiliate%26utm_campaign%3Dpoke%2Bcottage","Slowking")</x:f>
        <x:v>HYPERLINK is not implemented. linkLocation=https://partner.tcgplayer.com/c/6278691/1780961/21018?u=https%3A%2F%2Fwww.tcgplayer.com%2Fproduct%2F610374%3Futm_source%3Dimpact%26utm_medium%3Daffiliate%26utm_campaign%3Dpoke%2Bcottage, friendlyName=Slowking</x:v>
      </x:c>
      <x:c r="D59" s="6" t="str">
        <x:v>Uncommon</x:v>
      </x:c>
      <x:c r="E59" s="6" t="str">
        <x:v>Standard</x:v>
      </x:c>
      <x:c r="F59" s="6" t="str"/>
      <x:c r="G59" s="6"/>
      <x:c r="H59" s="7"/>
    </x:row>
    <x:row r="60" ht="30" customHeight="1">
      <x:c r="A60" s="22" t="str">
        <x:v>☐</x:v>
      </x:c>
      <x:c r="B60" s="6" t="str">
        <x:v>019/131</x:v>
      </x:c>
      <x:c r="C60" s="26" t="e">
        <x:f>HYPERLINK("https://partner.tcgplayer.com/c/6278691/1780961/21018?u=https%3A%2F%2Fwww.tcgplayer.com%2Fproduct%2F610374%3Futm_source%3Dimpact%26utm_medium%3Daffiliate%26utm_campaign%3Dpoke%2Bcottage","Slowking")</x:f>
        <x:v>HYPERLINK is not implemented. linkLocation=https://partner.tcgplayer.com/c/6278691/1780961/21018?u=https%3A%2F%2Fwww.tcgplayer.com%2Fproduct%2F610374%3Futm_source%3Dimpact%26utm_medium%3Daffiliate%26utm_campaign%3Dpoke%2Bcottage, friendlyName=Slowking</x:v>
      </x:c>
      <x:c r="D60" s="6" t="str">
        <x:v>Uncommon</x:v>
      </x:c>
      <x:c r="E60" s="6" t="str">
        <x:v>Reverse Holo</x:v>
      </x:c>
      <x:c r="F60" s="6" t="str"/>
      <x:c r="G60" s="6"/>
      <x:c r="H60" s="7"/>
    </x:row>
    <x:row r="61" ht="30" customHeight="1">
      <x:c r="A61" s="22" t="str">
        <x:v>☐</x:v>
      </x:c>
      <x:c r="B61" s="6" t="str">
        <x:v>019/131</x:v>
      </x:c>
      <x:c r="C61" s="26" t="e">
        <x:f>HYPERLINK("https://partner.tcgplayer.com/c/6278691/1780961/21018?u=https%3A%2F%2Fwww.tcgplayer.com%2Fproduct%2F610549%3Futm_source%3Dimpact%26utm_medium%3Daffiliate%26utm_campaign%3Dpoke%2Bcottage","Slowking")</x:f>
        <x:v>HYPERLINK is not implemented. linkLocation=https://partner.tcgplayer.com/c/6278691/1780961/21018?u=https%3A%2F%2Fwww.tcgplayer.com%2Fproduct%2F610549%3Futm_source%3Dimpact%26utm_medium%3Daffiliate%26utm_campaign%3Dpoke%2Bcottage, friendlyName=Slowking</x:v>
      </x:c>
      <x:c r="D61" s="6" t="str">
        <x:v>Uncommon</x:v>
      </x:c>
      <x:c r="E61" s="6" t="str">
        <x:v>Poké Ball</x:v>
      </x:c>
      <x:c r="F61" s="6" t="str"/>
      <x:c r="G61" s="6"/>
      <x:c r="H61" s="7"/>
    </x:row>
    <x:row r="62" ht="30" customHeight="1">
      <x:c r="A62" s="22" t="str">
        <x:v>☐</x:v>
      </x:c>
      <x:c r="B62" s="6" t="str">
        <x:v>019/131</x:v>
      </x:c>
      <x:c r="C62" s="26" t="e">
        <x:f>HYPERLINK("https://partner.tcgplayer.com/c/6278691/1780961/21018?u=https%3A%2F%2Fwww.tcgplayer.com%2Fproduct%2F610650%3Futm_source%3Dimpact%26utm_medium%3Daffiliate%26utm_campaign%3Dpoke%2Bcottage","Slowking")</x:f>
        <x:v>HYPERLINK is not implemented. linkLocation=https://partner.tcgplayer.com/c/6278691/1780961/21018?u=https%3A%2F%2Fwww.tcgplayer.com%2Fproduct%2F610650%3Futm_source%3Dimpact%26utm_medium%3Daffiliate%26utm_campaign%3Dpoke%2Bcottage, friendlyName=Slowking</x:v>
      </x:c>
      <x:c r="D62" s="6" t="str">
        <x:v>Uncommon</x:v>
      </x:c>
      <x:c r="E62" s="6" t="str">
        <x:v>Master Ball</x:v>
      </x:c>
      <x:c r="F62" s="6" t="str"/>
      <x:c r="G62" s="6"/>
      <x:c r="H62" s="7"/>
    </x:row>
    <x:row r="63" ht="30" customHeight="1">
      <x:c r="A63" s="22" t="str">
        <x:v>☐</x:v>
      </x:c>
      <x:c r="B63" s="6" t="str">
        <x:v>020/131</x:v>
      </x:c>
      <x:c r="C63" s="26" t="e">
        <x:f>HYPERLINK("https://partner.tcgplayer.com/c/6278691/1780961/21018?u=https%3A%2F%2Fwww.tcgplayer.com%2Fproduct%2F610375%3Futm_source%3Dimpact%26utm_medium%3Daffiliate%26utm_campaign%3Dpoke%2Bcottage","Goldeen")</x:f>
        <x:v>HYPERLINK is not implemented. linkLocation=https://partner.tcgplayer.com/c/6278691/1780961/21018?u=https%3A%2F%2Fwww.tcgplayer.com%2Fproduct%2F610375%3Futm_source%3Dimpact%26utm_medium%3Daffiliate%26utm_campaign%3Dpoke%2Bcottage, friendlyName=Goldeen</x:v>
      </x:c>
      <x:c r="D63" s="6" t="str">
        <x:v>Common</x:v>
      </x:c>
      <x:c r="E63" s="6" t="str">
        <x:v>Standard</x:v>
      </x:c>
      <x:c r="F63" s="6" t="str"/>
      <x:c r="G63" s="6"/>
      <x:c r="H63" s="7"/>
    </x:row>
    <x:row r="64" ht="30" customHeight="1">
      <x:c r="A64" s="22" t="str">
        <x:v>☐</x:v>
      </x:c>
      <x:c r="B64" s="6" t="str">
        <x:v>020/131</x:v>
      </x:c>
      <x:c r="C64" s="26" t="e">
        <x:f>HYPERLINK("https://partner.tcgplayer.com/c/6278691/1780961/21018?u=https%3A%2F%2Fwww.tcgplayer.com%2Fproduct%2F610375%3Futm_source%3Dimpact%26utm_medium%3Daffiliate%26utm_campaign%3Dpoke%2Bcottage","Goldeen")</x:f>
        <x:v>HYPERLINK is not implemented. linkLocation=https://partner.tcgplayer.com/c/6278691/1780961/21018?u=https%3A%2F%2Fwww.tcgplayer.com%2Fproduct%2F610375%3Futm_source%3Dimpact%26utm_medium%3Daffiliate%26utm_campaign%3Dpoke%2Bcottage, friendlyName=Goldeen</x:v>
      </x:c>
      <x:c r="D64" s="6" t="str">
        <x:v>Common</x:v>
      </x:c>
      <x:c r="E64" s="6" t="str">
        <x:v>Reverse Holo</x:v>
      </x:c>
      <x:c r="F64" s="6" t="str"/>
      <x:c r="G64" s="6"/>
      <x:c r="H64" s="7"/>
    </x:row>
    <x:row r="65" ht="30" customHeight="1">
      <x:c r="A65" s="22" t="str">
        <x:v>☐</x:v>
      </x:c>
      <x:c r="B65" s="6" t="str">
        <x:v>020/131</x:v>
      </x:c>
      <x:c r="C65" s="26" t="e">
        <x:f>HYPERLINK("https://partner.tcgplayer.com/c/6278691/1780961/21018?u=https%3A%2F%2Fwww.tcgplayer.com%2Fproduct%2F610550%3Futm_source%3Dimpact%26utm_medium%3Daffiliate%26utm_campaign%3Dpoke%2Bcottage","Goldeen")</x:f>
        <x:v>HYPERLINK is not implemented. linkLocation=https://partner.tcgplayer.com/c/6278691/1780961/21018?u=https%3A%2F%2Fwww.tcgplayer.com%2Fproduct%2F610550%3Futm_source%3Dimpact%26utm_medium%3Daffiliate%26utm_campaign%3Dpoke%2Bcottage, friendlyName=Goldeen</x:v>
      </x:c>
      <x:c r="D65" s="6" t="str">
        <x:v>Common</x:v>
      </x:c>
      <x:c r="E65" s="6" t="str">
        <x:v>Poké Ball</x:v>
      </x:c>
      <x:c r="F65" s="6" t="str"/>
      <x:c r="G65" s="6"/>
      <x:c r="H65" s="7"/>
    </x:row>
    <x:row r="66" ht="30" customHeight="1">
      <x:c r="A66" s="22" t="str">
        <x:v>☐</x:v>
      </x:c>
      <x:c r="B66" s="6" t="str">
        <x:v>020/131</x:v>
      </x:c>
      <x:c r="C66" s="26" t="e">
        <x:f>HYPERLINK("https://partner.tcgplayer.com/c/6278691/1780961/21018?u=https%3A%2F%2Fwww.tcgplayer.com%2Fproduct%2F610651%3Futm_source%3Dimpact%26utm_medium%3Daffiliate%26utm_campaign%3Dpoke%2Bcottage","Goldeen")</x:f>
        <x:v>HYPERLINK is not implemented. linkLocation=https://partner.tcgplayer.com/c/6278691/1780961/21018?u=https%3A%2F%2Fwww.tcgplayer.com%2Fproduct%2F610651%3Futm_source%3Dimpact%26utm_medium%3Daffiliate%26utm_campaign%3Dpoke%2Bcottage, friendlyName=Goldeen</x:v>
      </x:c>
      <x:c r="D66" s="6" t="str">
        <x:v>Common</x:v>
      </x:c>
      <x:c r="E66" s="6" t="str">
        <x:v>Master Ball</x:v>
      </x:c>
      <x:c r="F66" s="6" t="str"/>
      <x:c r="G66" s="6"/>
      <x:c r="H66" s="7"/>
    </x:row>
    <x:row r="67" ht="30" customHeight="1">
      <x:c r="A67" s="22" t="str">
        <x:v>☐</x:v>
      </x:c>
      <x:c r="B67" s="6" t="str">
        <x:v>021/131</x:v>
      </x:c>
      <x:c r="C67" s="26" t="e">
        <x:f>HYPERLINK("https://partner.tcgplayer.com/c/6278691/1780961/21018?u=https%3A%2F%2Fwww.tcgplayer.com%2Fproduct%2F610376%3Futm_source%3Dimpact%26utm_medium%3Daffiliate%26utm_campaign%3Dpoke%2Bcottage","Seaking")</x:f>
        <x:v>HYPERLINK is not implemented. linkLocation=https://partner.tcgplayer.com/c/6278691/1780961/21018?u=https%3A%2F%2Fwww.tcgplayer.com%2Fproduct%2F610376%3Futm_source%3Dimpact%26utm_medium%3Daffiliate%26utm_campaign%3Dpoke%2Bcottage, friendlyName=Seaking</x:v>
      </x:c>
      <x:c r="D67" s="6" t="str">
        <x:v>Uncommon</x:v>
      </x:c>
      <x:c r="E67" s="6" t="str">
        <x:v>Standard</x:v>
      </x:c>
      <x:c r="F67" s="6" t="str"/>
      <x:c r="G67" s="6"/>
      <x:c r="H67" s="7"/>
    </x:row>
    <x:row r="68" ht="30" customHeight="1">
      <x:c r="A68" s="22" t="str">
        <x:v>☐</x:v>
      </x:c>
      <x:c r="B68" s="6" t="str">
        <x:v>021/131</x:v>
      </x:c>
      <x:c r="C68" s="26" t="e">
        <x:f>HYPERLINK("https://partner.tcgplayer.com/c/6278691/1780961/21018?u=https%3A%2F%2Fwww.tcgplayer.com%2Fproduct%2F610376%3Futm_source%3Dimpact%26utm_medium%3Daffiliate%26utm_campaign%3Dpoke%2Bcottage","Seaking")</x:f>
        <x:v>HYPERLINK is not implemented. linkLocation=https://partner.tcgplayer.com/c/6278691/1780961/21018?u=https%3A%2F%2Fwww.tcgplayer.com%2Fproduct%2F610376%3Futm_source%3Dimpact%26utm_medium%3Daffiliate%26utm_campaign%3Dpoke%2Bcottage, friendlyName=Seaking</x:v>
      </x:c>
      <x:c r="D68" s="6" t="str">
        <x:v>Uncommon</x:v>
      </x:c>
      <x:c r="E68" s="6" t="str">
        <x:v>Reverse Holo</x:v>
      </x:c>
      <x:c r="F68" s="6" t="str"/>
      <x:c r="G68" s="6"/>
      <x:c r="H68" s="7"/>
    </x:row>
    <x:row r="69" ht="30" customHeight="1">
      <x:c r="A69" s="22" t="str">
        <x:v>☐</x:v>
      </x:c>
      <x:c r="B69" s="6" t="str">
        <x:v>021/131</x:v>
      </x:c>
      <x:c r="C69" s="26" t="e">
        <x:f>HYPERLINK("https://partner.tcgplayer.com/c/6278691/1780961/21018?u=https%3A%2F%2Fwww.tcgplayer.com%2Fproduct%2F610551%3Futm_source%3Dimpact%26utm_medium%3Daffiliate%26utm_campaign%3Dpoke%2Bcottage","Seaking")</x:f>
        <x:v>HYPERLINK is not implemented. linkLocation=https://partner.tcgplayer.com/c/6278691/1780961/21018?u=https%3A%2F%2Fwww.tcgplayer.com%2Fproduct%2F610551%3Futm_source%3Dimpact%26utm_medium%3Daffiliate%26utm_campaign%3Dpoke%2Bcottage, friendlyName=Seaking</x:v>
      </x:c>
      <x:c r="D69" s="6" t="str">
        <x:v>Uncommon</x:v>
      </x:c>
      <x:c r="E69" s="6" t="str">
        <x:v>Poké Ball</x:v>
      </x:c>
      <x:c r="F69" s="6" t="str"/>
      <x:c r="G69" s="6"/>
      <x:c r="H69" s="7"/>
    </x:row>
    <x:row r="70" ht="30" customHeight="1">
      <x:c r="A70" s="22" t="str">
        <x:v>☐</x:v>
      </x:c>
      <x:c r="B70" s="6" t="str">
        <x:v>021/131</x:v>
      </x:c>
      <x:c r="C70" s="26" t="e">
        <x:f>HYPERLINK("https://partner.tcgplayer.com/c/6278691/1780961/21018?u=https%3A%2F%2Fwww.tcgplayer.com%2Fproduct%2F610652%3Futm_source%3Dimpact%26utm_medium%3Daffiliate%26utm_campaign%3Dpoke%2Bcottage","Seaking")</x:f>
        <x:v>HYPERLINK is not implemented. linkLocation=https://partner.tcgplayer.com/c/6278691/1780961/21018?u=https%3A%2F%2Fwww.tcgplayer.com%2Fproduct%2F610652%3Futm_source%3Dimpact%26utm_medium%3Daffiliate%26utm_campaign%3Dpoke%2Bcottage, friendlyName=Seaking</x:v>
      </x:c>
      <x:c r="D70" s="6" t="str">
        <x:v>Uncommon</x:v>
      </x:c>
      <x:c r="E70" s="6" t="str">
        <x:v>Master Ball</x:v>
      </x:c>
      <x:c r="F70" s="6" t="str"/>
      <x:c r="G70" s="6"/>
      <x:c r="H70" s="7"/>
    </x:row>
    <x:row r="71" ht="30" customHeight="1">
      <x:c r="A71" s="22" t="str">
        <x:v>☐</x:v>
      </x:c>
      <x:c r="B71" s="6" t="str">
        <x:v>022/131</x:v>
      </x:c>
      <x:c r="C71" s="26" t="e">
        <x:f>HYPERLINK("https://partner.tcgplayer.com/c/6278691/1780961/21018?u=https%3A%2F%2Fwww.tcgplayer.com%2Fproduct%2F610377%3Futm_source%3Dimpact%26utm_medium%3Daffiliate%26utm_campaign%3Dpoke%2Bcottage","Vaporeon")</x:f>
        <x:v>HYPERLINK is not implemented. linkLocation=https://partner.tcgplayer.com/c/6278691/1780961/21018?u=https%3A%2F%2Fwww.tcgplayer.com%2Fproduct%2F610377%3Futm_source%3Dimpact%26utm_medium%3Daffiliate%26utm_campaign%3Dpoke%2Bcottage, friendlyName=Vaporeon</x:v>
      </x:c>
      <x:c r="D71" s="6" t="str">
        <x:v>Rare</x:v>
      </x:c>
      <x:c r="E71" s="6" t="str">
        <x:v>Holo</x:v>
      </x:c>
      <x:c r="F71" s="6" t="str"/>
      <x:c r="G71" s="6"/>
      <x:c r="H71" s="7"/>
    </x:row>
    <x:row r="72" ht="30" customHeight="1">
      <x:c r="A72" s="22" t="str">
        <x:v>☐</x:v>
      </x:c>
      <x:c r="B72" s="6" t="str">
        <x:v>022/131</x:v>
      </x:c>
      <x:c r="C72" s="26" t="e">
        <x:f>HYPERLINK("https://partner.tcgplayer.com/c/6278691/1780961/21018?u=https%3A%2F%2Fwww.tcgplayer.com%2Fproduct%2F610377%3Futm_source%3Dimpact%26utm_medium%3Daffiliate%26utm_campaign%3Dpoke%2Bcottage","Vaporeon")</x:f>
        <x:v>HYPERLINK is not implemented. linkLocation=https://partner.tcgplayer.com/c/6278691/1780961/21018?u=https%3A%2F%2Fwww.tcgplayer.com%2Fproduct%2F610377%3Futm_source%3Dimpact%26utm_medium%3Daffiliate%26utm_campaign%3Dpoke%2Bcottage, friendlyName=Vaporeon</x:v>
      </x:c>
      <x:c r="D72" s="6" t="str">
        <x:v>Rare</x:v>
      </x:c>
      <x:c r="E72" s="6" t="str">
        <x:v>Reverse Holo</x:v>
      </x:c>
      <x:c r="F72" s="6" t="str"/>
      <x:c r="G72" s="6"/>
      <x:c r="H72" s="7"/>
    </x:row>
    <x:row r="73" ht="30" customHeight="1">
      <x:c r="A73" s="22" t="str">
        <x:v>☐</x:v>
      </x:c>
      <x:c r="B73" s="6" t="str">
        <x:v>022/131</x:v>
      </x:c>
      <x:c r="C73" s="26" t="e">
        <x:f>HYPERLINK("https://partner.tcgplayer.com/c/6278691/1780961/21018?u=https%3A%2F%2Fwww.tcgplayer.com%2Fproduct%2F610552%3Futm_source%3Dimpact%26utm_medium%3Daffiliate%26utm_campaign%3Dpoke%2Bcottage","Vaporeon")</x:f>
        <x:v>HYPERLINK is not implemented. linkLocation=https://partner.tcgplayer.com/c/6278691/1780961/21018?u=https%3A%2F%2Fwww.tcgplayer.com%2Fproduct%2F610552%3Futm_source%3Dimpact%26utm_medium%3Daffiliate%26utm_campaign%3Dpoke%2Bcottage, friendlyName=Vaporeon</x:v>
      </x:c>
      <x:c r="D73" s="6" t="str">
        <x:v>Rare</x:v>
      </x:c>
      <x:c r="E73" s="6" t="str">
        <x:v>Poké Ball</x:v>
      </x:c>
      <x:c r="F73" s="6" t="str"/>
      <x:c r="G73" s="6"/>
      <x:c r="H73" s="7"/>
    </x:row>
    <x:row r="74" ht="30" customHeight="1">
      <x:c r="A74" s="22" t="str">
        <x:v>☐</x:v>
      </x:c>
      <x:c r="B74" s="6" t="str">
        <x:v>022/131</x:v>
      </x:c>
      <x:c r="C74" s="26" t="e">
        <x:f>HYPERLINK("https://partner.tcgplayer.com/c/6278691/1780961/21018?u=https%3A%2F%2Fwww.tcgplayer.com%2Fproduct%2F610653%3Futm_source%3Dimpact%26utm_medium%3Daffiliate%26utm_campaign%3Dpoke%2Bcottage","Vaporeon")</x:f>
        <x:v>HYPERLINK is not implemented. linkLocation=https://partner.tcgplayer.com/c/6278691/1780961/21018?u=https%3A%2F%2Fwww.tcgplayer.com%2Fproduct%2F610653%3Futm_source%3Dimpact%26utm_medium%3Daffiliate%26utm_campaign%3Dpoke%2Bcottage, friendlyName=Vaporeon</x:v>
      </x:c>
      <x:c r="D74" s="6" t="str">
        <x:v>Rare</x:v>
      </x:c>
      <x:c r="E74" s="6" t="str">
        <x:v>Master Ball</x:v>
      </x:c>
      <x:c r="F74" s="6" t="str"/>
      <x:c r="G74" s="6"/>
      <x:c r="H74" s="7"/>
    </x:row>
    <x:row r="75" ht="30" customHeight="1">
      <x:c r="A75" s="22" t="str">
        <x:v>☐</x:v>
      </x:c>
      <x:c r="B75" s="6" t="str">
        <x:v>023/131</x:v>
      </x:c>
      <x:c r="C75" s="26" t="e">
        <x:f>HYPERLINK("https://partner.tcgplayer.com/c/6278691/1780961/21018?u=https%3A%2F%2Fwww.tcgplayer.com%2Fproduct%2F610378%3Futm_source%3Dimpact%26utm_medium%3Daffiliate%26utm_campaign%3Dpoke%2Bcottage","Vaporeon ex")</x:f>
        <x:v>HYPERLINK is not implemented. linkLocation=https://partner.tcgplayer.com/c/6278691/1780961/21018?u=https%3A%2F%2Fwww.tcgplayer.com%2Fproduct%2F610378%3Futm_source%3Dimpact%26utm_medium%3Daffiliate%26utm_campaign%3Dpoke%2Bcottage, friendlyName=Vaporeon ex</x:v>
      </x:c>
      <x:c r="D75" s="6" t="str">
        <x:v>Double Rare</x:v>
      </x:c>
      <x:c r="E75" s="6" t="str">
        <x:v>Holo</x:v>
      </x:c>
      <x:c r="F75" s="6" t="str"/>
      <x:c r="G75" s="6"/>
      <x:c r="H75" s="7"/>
    </x:row>
    <x:row r="76" ht="30" customHeight="1">
      <x:c r="A76" s="22" t="str">
        <x:v>☐</x:v>
      </x:c>
      <x:c r="B76" s="6" t="str">
        <x:v>024/131</x:v>
      </x:c>
      <x:c r="C76" s="26" t="e">
        <x:f>HYPERLINK("https://partner.tcgplayer.com/c/6278691/1780961/21018?u=https%3A%2F%2Fwww.tcgplayer.com%2Fproduct%2F610379%3Futm_source%3Dimpact%26utm_medium%3Daffiliate%26utm_campaign%3Dpoke%2Bcottage","Suicune")</x:f>
        <x:v>HYPERLINK is not implemented. linkLocation=https://partner.tcgplayer.com/c/6278691/1780961/21018?u=https%3A%2F%2Fwww.tcgplayer.com%2Fproduct%2F610379%3Futm_source%3Dimpact%26utm_medium%3Daffiliate%26utm_campaign%3Dpoke%2Bcottage, friendlyName=Suicune</x:v>
      </x:c>
      <x:c r="D76" s="6" t="str">
        <x:v>Uncommon</x:v>
      </x:c>
      <x:c r="E76" s="6" t="str">
        <x:v>Standard</x:v>
      </x:c>
      <x:c r="F76" s="6" t="str"/>
      <x:c r="G76" s="6"/>
      <x:c r="H76" s="7"/>
    </x:row>
    <x:row r="77" ht="30" customHeight="1">
      <x:c r="A77" s="22" t="str">
        <x:v>☐</x:v>
      </x:c>
      <x:c r="B77" s="6" t="str">
        <x:v>024/131</x:v>
      </x:c>
      <x:c r="C77" s="26" t="e">
        <x:f>HYPERLINK("https://partner.tcgplayer.com/c/6278691/1780961/21018?u=https%3A%2F%2Fwww.tcgplayer.com%2Fproduct%2F610379%3Futm_source%3Dimpact%26utm_medium%3Daffiliate%26utm_campaign%3Dpoke%2Bcottage","Suicune")</x:f>
        <x:v>HYPERLINK is not implemented. linkLocation=https://partner.tcgplayer.com/c/6278691/1780961/21018?u=https%3A%2F%2Fwww.tcgplayer.com%2Fproduct%2F610379%3Futm_source%3Dimpact%26utm_medium%3Daffiliate%26utm_campaign%3Dpoke%2Bcottage, friendlyName=Suicune</x:v>
      </x:c>
      <x:c r="D77" s="6" t="str">
        <x:v>Uncommon</x:v>
      </x:c>
      <x:c r="E77" s="6" t="str">
        <x:v>Reverse Holo</x:v>
      </x:c>
      <x:c r="F77" s="6" t="str"/>
      <x:c r="G77" s="6"/>
      <x:c r="H77" s="7"/>
    </x:row>
    <x:row r="78" ht="30" customHeight="1">
      <x:c r="A78" s="22" t="str">
        <x:v>☐</x:v>
      </x:c>
      <x:c r="B78" s="6" t="str">
        <x:v>024/131</x:v>
      </x:c>
      <x:c r="C78" s="26" t="e">
        <x:f>HYPERLINK("https://partner.tcgplayer.com/c/6278691/1780961/21018?u=https%3A%2F%2Fwww.tcgplayer.com%2Fproduct%2F610553%3Futm_source%3Dimpact%26utm_medium%3Daffiliate%26utm_campaign%3Dpoke%2Bcottage","Suicune")</x:f>
        <x:v>HYPERLINK is not implemented. linkLocation=https://partner.tcgplayer.com/c/6278691/1780961/21018?u=https%3A%2F%2Fwww.tcgplayer.com%2Fproduct%2F610553%3Futm_source%3Dimpact%26utm_medium%3Daffiliate%26utm_campaign%3Dpoke%2Bcottage, friendlyName=Suicune</x:v>
      </x:c>
      <x:c r="D78" s="6" t="str">
        <x:v>Uncommon</x:v>
      </x:c>
      <x:c r="E78" s="6" t="str">
        <x:v>Poké Ball</x:v>
      </x:c>
      <x:c r="F78" s="6" t="str"/>
      <x:c r="G78" s="6"/>
      <x:c r="H78" s="7"/>
    </x:row>
    <x:row r="79" ht="30" customHeight="1">
      <x:c r="A79" s="22" t="str">
        <x:v>☐</x:v>
      </x:c>
      <x:c r="B79" s="6" t="str">
        <x:v>024/131</x:v>
      </x:c>
      <x:c r="C79" s="26" t="e">
        <x:f>HYPERLINK("https://partner.tcgplayer.com/c/6278691/1780961/21018?u=https%3A%2F%2Fwww.tcgplayer.com%2Fproduct%2F610654%3Futm_source%3Dimpact%26utm_medium%3Daffiliate%26utm_campaign%3Dpoke%2Bcottage","Suicune")</x:f>
        <x:v>HYPERLINK is not implemented. linkLocation=https://partner.tcgplayer.com/c/6278691/1780961/21018?u=https%3A%2F%2Fwww.tcgplayer.com%2Fproduct%2F610654%3Futm_source%3Dimpact%26utm_medium%3Daffiliate%26utm_campaign%3Dpoke%2Bcottage, friendlyName=Suicune</x:v>
      </x:c>
      <x:c r="D79" s="6" t="str">
        <x:v>Uncommon</x:v>
      </x:c>
      <x:c r="E79" s="6" t="str">
        <x:v>Master Ball</x:v>
      </x:c>
      <x:c r="F79" s="6" t="str"/>
      <x:c r="G79" s="6"/>
      <x:c r="H79" s="7"/>
    </x:row>
    <x:row r="80" ht="30" customHeight="1">
      <x:c r="A80" s="22" t="str">
        <x:v>☐</x:v>
      </x:c>
      <x:c r="B80" s="6" t="str">
        <x:v>025/131</x:v>
      </x:c>
      <x:c r="C80" s="26" t="e">
        <x:f>HYPERLINK("https://partner.tcgplayer.com/c/6278691/1780961/21018?u=https%3A%2F%2Fwww.tcgplayer.com%2Fproduct%2F610380%3Futm_source%3Dimpact%26utm_medium%3Daffiliate%26utm_campaign%3Dpoke%2Bcottage","Glaceon")</x:f>
        <x:v>HYPERLINK is not implemented. linkLocation=https://partner.tcgplayer.com/c/6278691/1780961/21018?u=https%3A%2F%2Fwww.tcgplayer.com%2Fproduct%2F610380%3Futm_source%3Dimpact%26utm_medium%3Daffiliate%26utm_campaign%3Dpoke%2Bcottage, friendlyName=Glaceon</x:v>
      </x:c>
      <x:c r="D80" s="6" t="str">
        <x:v>Rare</x:v>
      </x:c>
      <x:c r="E80" s="6" t="str">
        <x:v>Holo</x:v>
      </x:c>
      <x:c r="F80" s="6" t="str"/>
      <x:c r="G80" s="6"/>
      <x:c r="H80" s="7"/>
    </x:row>
    <x:row r="81" ht="30" customHeight="1">
      <x:c r="A81" s="22" t="str">
        <x:v>☐</x:v>
      </x:c>
      <x:c r="B81" s="6" t="str">
        <x:v>025/131</x:v>
      </x:c>
      <x:c r="C81" s="26" t="e">
        <x:f>HYPERLINK("https://partner.tcgplayer.com/c/6278691/1780961/21018?u=https%3A%2F%2Fwww.tcgplayer.com%2Fproduct%2F610380%3Futm_source%3Dimpact%26utm_medium%3Daffiliate%26utm_campaign%3Dpoke%2Bcottage","Glaceon")</x:f>
        <x:v>HYPERLINK is not implemented. linkLocation=https://partner.tcgplayer.com/c/6278691/1780961/21018?u=https%3A%2F%2Fwww.tcgplayer.com%2Fproduct%2F610380%3Futm_source%3Dimpact%26utm_medium%3Daffiliate%26utm_campaign%3Dpoke%2Bcottage, friendlyName=Glaceon</x:v>
      </x:c>
      <x:c r="D81" s="6" t="str">
        <x:v>Rare</x:v>
      </x:c>
      <x:c r="E81" s="6" t="str">
        <x:v>Reverse Holo</x:v>
      </x:c>
      <x:c r="F81" s="6" t="str"/>
      <x:c r="G81" s="6"/>
      <x:c r="H81" s="7"/>
    </x:row>
    <x:row r="82" ht="30" customHeight="1">
      <x:c r="A82" s="22" t="str">
        <x:v>☐</x:v>
      </x:c>
      <x:c r="B82" s="6" t="str">
        <x:v>025/131</x:v>
      </x:c>
      <x:c r="C82" s="26" t="e">
        <x:f>HYPERLINK("https://partner.tcgplayer.com/c/6278691/1780961/21018?u=https%3A%2F%2Fwww.tcgplayer.com%2Fproduct%2F610554%3Futm_source%3Dimpact%26utm_medium%3Daffiliate%26utm_campaign%3Dpoke%2Bcottage","Glaceon")</x:f>
        <x:v>HYPERLINK is not implemented. linkLocation=https://partner.tcgplayer.com/c/6278691/1780961/21018?u=https%3A%2F%2Fwww.tcgplayer.com%2Fproduct%2F610554%3Futm_source%3Dimpact%26utm_medium%3Daffiliate%26utm_campaign%3Dpoke%2Bcottage, friendlyName=Glaceon</x:v>
      </x:c>
      <x:c r="D82" s="6" t="str">
        <x:v>Rare</x:v>
      </x:c>
      <x:c r="E82" s="6" t="str">
        <x:v>Poké Ball</x:v>
      </x:c>
      <x:c r="F82" s="6" t="str"/>
      <x:c r="G82" s="6"/>
      <x:c r="H82" s="7"/>
    </x:row>
    <x:row r="83" ht="30" customHeight="1">
      <x:c r="A83" s="22" t="str">
        <x:v>☐</x:v>
      </x:c>
      <x:c r="B83" s="6" t="str">
        <x:v>025/131</x:v>
      </x:c>
      <x:c r="C83" s="26" t="e">
        <x:f>HYPERLINK("https://partner.tcgplayer.com/c/6278691/1780961/21018?u=https%3A%2F%2Fwww.tcgplayer.com%2Fproduct%2F610655%3Futm_source%3Dimpact%26utm_medium%3Daffiliate%26utm_campaign%3Dpoke%2Bcottage","Glaceon")</x:f>
        <x:v>HYPERLINK is not implemented. linkLocation=https://partner.tcgplayer.com/c/6278691/1780961/21018?u=https%3A%2F%2Fwww.tcgplayer.com%2Fproduct%2F610655%3Futm_source%3Dimpact%26utm_medium%3Daffiliate%26utm_campaign%3Dpoke%2Bcottage, friendlyName=Glaceon</x:v>
      </x:c>
      <x:c r="D83" s="6" t="str">
        <x:v>Rare</x:v>
      </x:c>
      <x:c r="E83" s="6" t="str">
        <x:v>Master Ball</x:v>
      </x:c>
      <x:c r="F83" s="6" t="str"/>
      <x:c r="G83" s="6"/>
      <x:c r="H83" s="7"/>
    </x:row>
    <x:row r="84" ht="30" customHeight="1">
      <x:c r="A84" s="22" t="str">
        <x:v>☐</x:v>
      </x:c>
      <x:c r="B84" s="6" t="str">
        <x:v>026/131</x:v>
      </x:c>
      <x:c r="C84" s="26" t="e">
        <x:f>HYPERLINK("https://partner.tcgplayer.com/c/6278691/1780961/21018?u=https%3A%2F%2Fwww.tcgplayer.com%2Fproduct%2F610381%3Futm_source%3Dimpact%26utm_medium%3Daffiliate%26utm_campaign%3Dpoke%2Bcottage","Glaceon ex")</x:f>
        <x:v>HYPERLINK is not implemented. linkLocation=https://partner.tcgplayer.com/c/6278691/1780961/21018?u=https%3A%2F%2Fwww.tcgplayer.com%2Fproduct%2F610381%3Futm_source%3Dimpact%26utm_medium%3Daffiliate%26utm_campaign%3Dpoke%2Bcottage, friendlyName=Glaceon ex</x:v>
      </x:c>
      <x:c r="D84" s="6" t="str">
        <x:v>Double Rare</x:v>
      </x:c>
      <x:c r="E84" s="6" t="str">
        <x:v>Holo</x:v>
      </x:c>
      <x:c r="F84" s="6" t="str"/>
      <x:c r="G84" s="6"/>
      <x:c r="H84" s="7"/>
    </x:row>
    <x:row r="85" ht="30" customHeight="1">
      <x:c r="A85" s="22" t="str">
        <x:v>☐</x:v>
      </x:c>
      <x:c r="B85" s="6" t="str">
        <x:v>027/131</x:v>
      </x:c>
      <x:c r="C85" s="26" t="e">
        <x:f>HYPERLINK("https://partner.tcgplayer.com/c/6278691/1780961/21018?u=https%3A%2F%2Fwww.tcgplayer.com%2Fproduct%2F610382%3Futm_source%3Dimpact%26utm_medium%3Daffiliate%26utm_campaign%3Dpoke%2Bcottage","Wellspring Mask Ogerpon ex")</x:f>
        <x:v>HYPERLINK is not implemented. linkLocation=https://partner.tcgplayer.com/c/6278691/1780961/21018?u=https%3A%2F%2Fwww.tcgplayer.com%2Fproduct%2F610382%3Futm_source%3Dimpact%26utm_medium%3Daffiliate%26utm_campaign%3Dpoke%2Bcottage, friendlyName=Wellspring Mask Ogerpon ex</x:v>
      </x:c>
      <x:c r="D85" s="6" t="str">
        <x:v>Double Rare</x:v>
      </x:c>
      <x:c r="E85" s="6" t="str">
        <x:v>Holo</x:v>
      </x:c>
      <x:c r="F85" s="6" t="str"/>
      <x:c r="G85" s="6"/>
      <x:c r="H85" s="7"/>
    </x:row>
    <x:row r="86" ht="30" customHeight="1">
      <x:c r="A86" s="22" t="str">
        <x:v>☐</x:v>
      </x:c>
      <x:c r="B86" s="6" t="str">
        <x:v>028/131</x:v>
      </x:c>
      <x:c r="C86" s="26" t="e">
        <x:f>HYPERLINK("https://partner.tcgplayer.com/c/6278691/1780961/21018?u=https%3A%2F%2Fwww.tcgplayer.com%2Fproduct%2F610383%3Futm_source%3Dimpact%26utm_medium%3Daffiliate%26utm_campaign%3Dpoke%2Bcottage","Pikachu ex")</x:f>
        <x:v>HYPERLINK is not implemented. linkLocation=https://partner.tcgplayer.com/c/6278691/1780961/21018?u=https%3A%2F%2Fwww.tcgplayer.com%2Fproduct%2F610383%3Futm_source%3Dimpact%26utm_medium%3Daffiliate%26utm_campaign%3Dpoke%2Bcottage, friendlyName=Pikachu ex</x:v>
      </x:c>
      <x:c r="D86" s="6" t="str">
        <x:v>Double Rare</x:v>
      </x:c>
      <x:c r="E86" s="6" t="str">
        <x:v>Holo</x:v>
      </x:c>
      <x:c r="F86" s="6" t="str"/>
      <x:c r="G86" s="6"/>
      <x:c r="H86" s="7"/>
    </x:row>
    <x:row r="87" ht="30" customHeight="1">
      <x:c r="A87" s="22" t="str">
        <x:v>☐</x:v>
      </x:c>
      <x:c r="B87" s="6" t="str">
        <x:v>029/131</x:v>
      </x:c>
      <x:c r="C87" s="26" t="e">
        <x:f>HYPERLINK("https://partner.tcgplayer.com/c/6278691/1780961/21018?u=https%3A%2F%2Fwww.tcgplayer.com%2Fproduct%2F610384%3Futm_source%3Dimpact%26utm_medium%3Daffiliate%26utm_campaign%3Dpoke%2Bcottage","Jolteon")</x:f>
        <x:v>HYPERLINK is not implemented. linkLocation=https://partner.tcgplayer.com/c/6278691/1780961/21018?u=https%3A%2F%2Fwww.tcgplayer.com%2Fproduct%2F610384%3Futm_source%3Dimpact%26utm_medium%3Daffiliate%26utm_campaign%3Dpoke%2Bcottage, friendlyName=Jolteon</x:v>
      </x:c>
      <x:c r="D87" s="6" t="str">
        <x:v>Rare</x:v>
      </x:c>
      <x:c r="E87" s="6" t="str">
        <x:v>Holo</x:v>
      </x:c>
      <x:c r="F87" s="6" t="str"/>
      <x:c r="G87" s="6"/>
      <x:c r="H87" s="7"/>
    </x:row>
    <x:row r="88" ht="30" customHeight="1">
      <x:c r="A88" s="22" t="str">
        <x:v>☐</x:v>
      </x:c>
      <x:c r="B88" s="6" t="str">
        <x:v>029/131</x:v>
      </x:c>
      <x:c r="C88" s="26" t="e">
        <x:f>HYPERLINK("https://partner.tcgplayer.com/c/6278691/1780961/21018?u=https%3A%2F%2Fwww.tcgplayer.com%2Fproduct%2F610384%3Futm_source%3Dimpact%26utm_medium%3Daffiliate%26utm_campaign%3Dpoke%2Bcottage","Jolteon")</x:f>
        <x:v>HYPERLINK is not implemented. linkLocation=https://partner.tcgplayer.com/c/6278691/1780961/21018?u=https%3A%2F%2Fwww.tcgplayer.com%2Fproduct%2F610384%3Futm_source%3Dimpact%26utm_medium%3Daffiliate%26utm_campaign%3Dpoke%2Bcottage, friendlyName=Jolteon</x:v>
      </x:c>
      <x:c r="D88" s="6" t="str">
        <x:v>Rare</x:v>
      </x:c>
      <x:c r="E88" s="6" t="str">
        <x:v>Reverse Holo</x:v>
      </x:c>
      <x:c r="F88" s="6" t="str"/>
      <x:c r="G88" s="6"/>
      <x:c r="H88" s="7"/>
    </x:row>
    <x:row r="89" ht="30" customHeight="1">
      <x:c r="A89" s="22" t="str">
        <x:v>☐</x:v>
      </x:c>
      <x:c r="B89" s="6" t="str">
        <x:v>029/131</x:v>
      </x:c>
      <x:c r="C89" s="26" t="e">
        <x:f>HYPERLINK("https://partner.tcgplayer.com/c/6278691/1780961/21018?u=https%3A%2F%2Fwww.tcgplayer.com%2Fproduct%2F610555%3Futm_source%3Dimpact%26utm_medium%3Daffiliate%26utm_campaign%3Dpoke%2Bcottage","Jolteon")</x:f>
        <x:v>HYPERLINK is not implemented. linkLocation=https://partner.tcgplayer.com/c/6278691/1780961/21018?u=https%3A%2F%2Fwww.tcgplayer.com%2Fproduct%2F610555%3Futm_source%3Dimpact%26utm_medium%3Daffiliate%26utm_campaign%3Dpoke%2Bcottage, friendlyName=Jolteon</x:v>
      </x:c>
      <x:c r="D89" s="6" t="str">
        <x:v>Rare</x:v>
      </x:c>
      <x:c r="E89" s="6" t="str">
        <x:v>Poké Ball</x:v>
      </x:c>
      <x:c r="F89" s="6" t="str"/>
      <x:c r="G89" s="6"/>
      <x:c r="H89" s="7"/>
    </x:row>
    <x:row r="90" ht="30" customHeight="1">
      <x:c r="A90" s="22" t="str">
        <x:v>☐</x:v>
      </x:c>
      <x:c r="B90" s="6" t="str">
        <x:v>029/131</x:v>
      </x:c>
      <x:c r="C90" s="26" t="e">
        <x:f>HYPERLINK("https://partner.tcgplayer.com/c/6278691/1780961/21018?u=https%3A%2F%2Fwww.tcgplayer.com%2Fproduct%2F610656%3Futm_source%3Dimpact%26utm_medium%3Daffiliate%26utm_campaign%3Dpoke%2Bcottage","Jolteon")</x:f>
        <x:v>HYPERLINK is not implemented. linkLocation=https://partner.tcgplayer.com/c/6278691/1780961/21018?u=https%3A%2F%2Fwww.tcgplayer.com%2Fproduct%2F610656%3Futm_source%3Dimpact%26utm_medium%3Daffiliate%26utm_campaign%3Dpoke%2Bcottage, friendlyName=Jolteon</x:v>
      </x:c>
      <x:c r="D90" s="6" t="str">
        <x:v>Rare</x:v>
      </x:c>
      <x:c r="E90" s="6" t="str">
        <x:v>Master Ball</x:v>
      </x:c>
      <x:c r="F90" s="6" t="str"/>
      <x:c r="G90" s="6"/>
      <x:c r="H90" s="7"/>
    </x:row>
    <x:row r="91" ht="30" customHeight="1">
      <x:c r="A91" s="22" t="str">
        <x:v>☐</x:v>
      </x:c>
      <x:c r="B91" s="6" t="str">
        <x:v>030/131</x:v>
      </x:c>
      <x:c r="C91" s="26" t="e">
        <x:f>HYPERLINK("https://partner.tcgplayer.com/c/6278691/1780961/21018?u=https%3A%2F%2Fwww.tcgplayer.com%2Fproduct%2F610385%3Futm_source%3Dimpact%26utm_medium%3Daffiliate%26utm_campaign%3Dpoke%2Bcottage","Jolteon ex")</x:f>
        <x:v>HYPERLINK is not implemented. linkLocation=https://partner.tcgplayer.com/c/6278691/1780961/21018?u=https%3A%2F%2Fwww.tcgplayer.com%2Fproduct%2F610385%3Futm_source%3Dimpact%26utm_medium%3Daffiliate%26utm_campaign%3Dpoke%2Bcottage, friendlyName=Jolteon ex</x:v>
      </x:c>
      <x:c r="D91" s="6" t="str">
        <x:v>Double Rare</x:v>
      </x:c>
      <x:c r="E91" s="6" t="str">
        <x:v>Holo</x:v>
      </x:c>
      <x:c r="F91" s="6" t="str"/>
      <x:c r="G91" s="6"/>
      <x:c r="H91" s="7"/>
    </x:row>
    <x:row r="92" ht="30" customHeight="1">
      <x:c r="A92" s="22" t="str">
        <x:v>☐</x:v>
      </x:c>
      <x:c r="B92" s="6" t="str">
        <x:v>031/131</x:v>
      </x:c>
      <x:c r="C92" s="26" t="e">
        <x:f>HYPERLINK("https://partner.tcgplayer.com/c/6278691/1780961/21018?u=https%3A%2F%2Fwww.tcgplayer.com%2Fproduct%2F610386%3Futm_source%3Dimpact%26utm_medium%3Daffiliate%26utm_campaign%3Dpoke%2Bcottage","Iron Hands ex")</x:f>
        <x:v>HYPERLINK is not implemented. linkLocation=https://partner.tcgplayer.com/c/6278691/1780961/21018?u=https%3A%2F%2Fwww.tcgplayer.com%2Fproduct%2F610386%3Futm_source%3Dimpact%26utm_medium%3Daffiliate%26utm_campaign%3Dpoke%2Bcottage, friendlyName=Iron Hands ex</x:v>
      </x:c>
      <x:c r="D92" s="6" t="str">
        <x:v>Double Rare</x:v>
      </x:c>
      <x:c r="E92" s="6" t="str">
        <x:v>Holo</x:v>
      </x:c>
      <x:c r="F92" s="6" t="str"/>
      <x:c r="G92" s="6"/>
      <x:c r="H92" s="7"/>
    </x:row>
    <x:row r="93" ht="30" customHeight="1">
      <x:c r="A93" s="22" t="str">
        <x:v>☐</x:v>
      </x:c>
      <x:c r="B93" s="6" t="str">
        <x:v>032/131</x:v>
      </x:c>
      <x:c r="C93" s="26" t="e">
        <x:f>HYPERLINK("https://partner.tcgplayer.com/c/6278691/1780961/21018?u=https%3A%2F%2Fwww.tcgplayer.com%2Fproduct%2F610387%3Futm_source%3Dimpact%26utm_medium%3Daffiliate%26utm_campaign%3Dpoke%2Bcottage","Iron Thorns ex")</x:f>
        <x:v>HYPERLINK is not implemented. linkLocation=https://partner.tcgplayer.com/c/6278691/1780961/21018?u=https%3A%2F%2Fwww.tcgplayer.com%2Fproduct%2F610387%3Futm_source%3Dimpact%26utm_medium%3Daffiliate%26utm_campaign%3Dpoke%2Bcottage, friendlyName=Iron Thorns ex</x:v>
      </x:c>
      <x:c r="D93" s="6" t="str">
        <x:v>Double Rare</x:v>
      </x:c>
      <x:c r="E93" s="6" t="str">
        <x:v>Holo</x:v>
      </x:c>
      <x:c r="F93" s="6" t="str"/>
      <x:c r="G93" s="6"/>
      <x:c r="H93" s="7"/>
    </x:row>
    <x:row r="94" ht="30" customHeight="1">
      <x:c r="A94" s="22" t="str">
        <x:v>☐</x:v>
      </x:c>
      <x:c r="B94" s="6" t="str">
        <x:v>033/131</x:v>
      </x:c>
      <x:c r="C94" s="26" t="e">
        <x:f>HYPERLINK("https://partner.tcgplayer.com/c/6278691/1780961/21018?u=https%3A%2F%2Fwww.tcgplayer.com%2Fproduct%2F610388%3Futm_source%3Dimpact%26utm_medium%3Daffiliate%26utm_campaign%3Dpoke%2Bcottage","Espeon")</x:f>
        <x:v>HYPERLINK is not implemented. linkLocation=https://partner.tcgplayer.com/c/6278691/1780961/21018?u=https%3A%2F%2Fwww.tcgplayer.com%2Fproduct%2F610388%3Futm_source%3Dimpact%26utm_medium%3Daffiliate%26utm_campaign%3Dpoke%2Bcottage, friendlyName=Espeon</x:v>
      </x:c>
      <x:c r="D94" s="6" t="str">
        <x:v>Rare</x:v>
      </x:c>
      <x:c r="E94" s="6" t="str">
        <x:v>Holo</x:v>
      </x:c>
      <x:c r="F94" s="6" t="str"/>
      <x:c r="G94" s="6"/>
      <x:c r="H94" s="7"/>
    </x:row>
    <x:row r="95" ht="30" customHeight="1">
      <x:c r="A95" s="22" t="str">
        <x:v>☐</x:v>
      </x:c>
      <x:c r="B95" s="6" t="str">
        <x:v>033/131</x:v>
      </x:c>
      <x:c r="C95" s="26" t="e">
        <x:f>HYPERLINK("https://partner.tcgplayer.com/c/6278691/1780961/21018?u=https%3A%2F%2Fwww.tcgplayer.com%2Fproduct%2F610388%3Futm_source%3Dimpact%26utm_medium%3Daffiliate%26utm_campaign%3Dpoke%2Bcottage","Espeon")</x:f>
        <x:v>HYPERLINK is not implemented. linkLocation=https://partner.tcgplayer.com/c/6278691/1780961/21018?u=https%3A%2F%2Fwww.tcgplayer.com%2Fproduct%2F610388%3Futm_source%3Dimpact%26utm_medium%3Daffiliate%26utm_campaign%3Dpoke%2Bcottage, friendlyName=Espeon</x:v>
      </x:c>
      <x:c r="D95" s="6" t="str">
        <x:v>Rare</x:v>
      </x:c>
      <x:c r="E95" s="6" t="str">
        <x:v>Reverse Holo</x:v>
      </x:c>
      <x:c r="F95" s="6" t="str"/>
      <x:c r="G95" s="6"/>
      <x:c r="H95" s="7"/>
    </x:row>
    <x:row r="96" ht="30" customHeight="1">
      <x:c r="A96" s="22" t="str">
        <x:v>☐</x:v>
      </x:c>
      <x:c r="B96" s="6" t="str">
        <x:v>033/131</x:v>
      </x:c>
      <x:c r="C96" s="26" t="e">
        <x:f>HYPERLINK("https://partner.tcgplayer.com/c/6278691/1780961/21018?u=https%3A%2F%2Fwww.tcgplayer.com%2Fproduct%2F610557%3Futm_source%3Dimpact%26utm_medium%3Daffiliate%26utm_campaign%3Dpoke%2Bcottage","Espeon")</x:f>
        <x:v>HYPERLINK is not implemented. linkLocation=https://partner.tcgplayer.com/c/6278691/1780961/21018?u=https%3A%2F%2Fwww.tcgplayer.com%2Fproduct%2F610557%3Futm_source%3Dimpact%26utm_medium%3Daffiliate%26utm_campaign%3Dpoke%2Bcottage, friendlyName=Espeon</x:v>
      </x:c>
      <x:c r="D96" s="6" t="str">
        <x:v>Rare</x:v>
      </x:c>
      <x:c r="E96" s="6" t="str">
        <x:v>Poké Ball</x:v>
      </x:c>
      <x:c r="F96" s="6" t="str"/>
      <x:c r="G96" s="6"/>
      <x:c r="H96" s="7"/>
    </x:row>
    <x:row r="97" ht="30" customHeight="1">
      <x:c r="A97" s="22" t="str">
        <x:v>☐</x:v>
      </x:c>
      <x:c r="B97" s="6" t="str">
        <x:v>033/131</x:v>
      </x:c>
      <x:c r="C97" s="26" t="e">
        <x:f>HYPERLINK("https://partner.tcgplayer.com/c/6278691/1780961/21018?u=https%3A%2F%2Fwww.tcgplayer.com%2Fproduct%2F610658%3Futm_source%3Dimpact%26utm_medium%3Daffiliate%26utm_campaign%3Dpoke%2Bcottage","Espeon")</x:f>
        <x:v>HYPERLINK is not implemented. linkLocation=https://partner.tcgplayer.com/c/6278691/1780961/21018?u=https%3A%2F%2Fwww.tcgplayer.com%2Fproduct%2F610658%3Futm_source%3Dimpact%26utm_medium%3Daffiliate%26utm_campaign%3Dpoke%2Bcottage, friendlyName=Espeon</x:v>
      </x:c>
      <x:c r="D97" s="6" t="str">
        <x:v>Rare</x:v>
      </x:c>
      <x:c r="E97" s="6" t="str">
        <x:v>Master Ball</x:v>
      </x:c>
      <x:c r="F97" s="6" t="str"/>
      <x:c r="G97" s="6"/>
      <x:c r="H97" s="7"/>
    </x:row>
    <x:row r="98" ht="30" customHeight="1">
      <x:c r="A98" s="22" t="str">
        <x:v>☐</x:v>
      </x:c>
      <x:c r="B98" s="6" t="str">
        <x:v>034/131</x:v>
      </x:c>
      <x:c r="C98" s="26" t="e">
        <x:f>HYPERLINK("https://partner.tcgplayer.com/c/6278691/1780961/21018?u=https%3A%2F%2Fwww.tcgplayer.com%2Fproduct%2F610389%3Futm_source%3Dimpact%26utm_medium%3Daffiliate%26utm_campaign%3Dpoke%2Bcottage","Espeon ex")</x:f>
        <x:v>HYPERLINK is not implemented. linkLocation=https://partner.tcgplayer.com/c/6278691/1780961/21018?u=https%3A%2F%2Fwww.tcgplayer.com%2Fproduct%2F610389%3Futm_source%3Dimpact%26utm_medium%3Daffiliate%26utm_campaign%3Dpoke%2Bcottage, friendlyName=Espeon ex</x:v>
      </x:c>
      <x:c r="D98" s="6" t="str">
        <x:v>Double Rare</x:v>
      </x:c>
      <x:c r="E98" s="6" t="str">
        <x:v>Holo</x:v>
      </x:c>
      <x:c r="F98" s="6" t="str"/>
      <x:c r="G98" s="6"/>
      <x:c r="H98" s="7"/>
    </x:row>
    <x:row r="99" ht="30" customHeight="1">
      <x:c r="A99" s="22" t="str">
        <x:v>☐</x:v>
      </x:c>
      <x:c r="B99" s="6" t="str">
        <x:v>035/131</x:v>
      </x:c>
      <x:c r="C99" s="26" t="e">
        <x:f>HYPERLINK("https://partner.tcgplayer.com/c/6278691/1780961/21018?u=https%3A%2F%2Fwww.tcgplayer.com%2Fproduct%2F610390%3Futm_source%3Dimpact%26utm_medium%3Daffiliate%26utm_campaign%3Dpoke%2Bcottage","Duskull")</x:f>
        <x:v>HYPERLINK is not implemented. linkLocation=https://partner.tcgplayer.com/c/6278691/1780961/21018?u=https%3A%2F%2Fwww.tcgplayer.com%2Fproduct%2F610390%3Futm_source%3Dimpact%26utm_medium%3Daffiliate%26utm_campaign%3Dpoke%2Bcottage, friendlyName=Duskull</x:v>
      </x:c>
      <x:c r="D99" s="6" t="str">
        <x:v>Common</x:v>
      </x:c>
      <x:c r="E99" s="6" t="str">
        <x:v>Standard</x:v>
      </x:c>
      <x:c r="F99" s="6" t="str"/>
      <x:c r="G99" s="6"/>
      <x:c r="H99" s="7"/>
    </x:row>
    <x:row r="100" ht="30" customHeight="1">
      <x:c r="A100" s="22" t="str">
        <x:v>☐</x:v>
      </x:c>
      <x:c r="B100" s="6" t="str">
        <x:v>035/131</x:v>
      </x:c>
      <x:c r="C100" s="26" t="e">
        <x:f>HYPERLINK("https://partner.tcgplayer.com/c/6278691/1780961/21018?u=https%3A%2F%2Fwww.tcgplayer.com%2Fproduct%2F610390%3Futm_source%3Dimpact%26utm_medium%3Daffiliate%26utm_campaign%3Dpoke%2Bcottage","Duskull")</x:f>
        <x:v>HYPERLINK is not implemented. linkLocation=https://partner.tcgplayer.com/c/6278691/1780961/21018?u=https%3A%2F%2Fwww.tcgplayer.com%2Fproduct%2F610390%3Futm_source%3Dimpact%26utm_medium%3Daffiliate%26utm_campaign%3Dpoke%2Bcottage, friendlyName=Duskull</x:v>
      </x:c>
      <x:c r="D100" s="6" t="str">
        <x:v>Common</x:v>
      </x:c>
      <x:c r="E100" s="6" t="str">
        <x:v>Reverse Holo</x:v>
      </x:c>
      <x:c r="F100" s="6" t="str"/>
      <x:c r="G100" s="6"/>
      <x:c r="H100" s="7"/>
    </x:row>
    <x:row r="101" ht="30" customHeight="1">
      <x:c r="A101" s="22" t="str">
        <x:v>☐</x:v>
      </x:c>
      <x:c r="B101" s="6" t="str">
        <x:v>035/131</x:v>
      </x:c>
      <x:c r="C101" s="26" t="e">
        <x:f>HYPERLINK("https://partner.tcgplayer.com/c/6278691/1780961/21018?u=https%3A%2F%2Fwww.tcgplayer.com%2Fproduct%2F610558%3Futm_source%3Dimpact%26utm_medium%3Daffiliate%26utm_campaign%3Dpoke%2Bcottage","Duskull")</x:f>
        <x:v>HYPERLINK is not implemented. linkLocation=https://partner.tcgplayer.com/c/6278691/1780961/21018?u=https%3A%2F%2Fwww.tcgplayer.com%2Fproduct%2F610558%3Futm_source%3Dimpact%26utm_medium%3Daffiliate%26utm_campaign%3Dpoke%2Bcottage, friendlyName=Duskull</x:v>
      </x:c>
      <x:c r="D101" s="6" t="str">
        <x:v>Common</x:v>
      </x:c>
      <x:c r="E101" s="6" t="str">
        <x:v>Poké Ball</x:v>
      </x:c>
      <x:c r="F101" s="6" t="str"/>
      <x:c r="G101" s="6"/>
      <x:c r="H101" s="7"/>
    </x:row>
    <x:row r="102" ht="30" customHeight="1">
      <x:c r="A102" s="22" t="str">
        <x:v>☐</x:v>
      </x:c>
      <x:c r="B102" s="6" t="str">
        <x:v>035/131</x:v>
      </x:c>
      <x:c r="C102" s="26" t="e">
        <x:f>HYPERLINK("https://partner.tcgplayer.com/c/6278691/1780961/21018?u=https%3A%2F%2Fwww.tcgplayer.com%2Fproduct%2F610659%3Futm_source%3Dimpact%26utm_medium%3Daffiliate%26utm_campaign%3Dpoke%2Bcottage","Duskull")</x:f>
        <x:v>HYPERLINK is not implemented. linkLocation=https://partner.tcgplayer.com/c/6278691/1780961/21018?u=https%3A%2F%2Fwww.tcgplayer.com%2Fproduct%2F610659%3Futm_source%3Dimpact%26utm_medium%3Daffiliate%26utm_campaign%3Dpoke%2Bcottage, friendlyName=Duskull</x:v>
      </x:c>
      <x:c r="D102" s="6" t="str">
        <x:v>Common</x:v>
      </x:c>
      <x:c r="E102" s="6" t="str">
        <x:v>Master Ball</x:v>
      </x:c>
      <x:c r="F102" s="6" t="str"/>
      <x:c r="G102" s="6"/>
      <x:c r="H102" s="7"/>
    </x:row>
    <x:row r="103" ht="30" customHeight="1">
      <x:c r="A103" s="22" t="str">
        <x:v>☐</x:v>
      </x:c>
      <x:c r="B103" s="6" t="str">
        <x:v>036/131</x:v>
      </x:c>
      <x:c r="C103" s="26" t="e">
        <x:f>HYPERLINK("https://partner.tcgplayer.com/c/6278691/1780961/21018?u=https%3A%2F%2Fwww.tcgplayer.com%2Fproduct%2F610391%3Futm_source%3Dimpact%26utm_medium%3Daffiliate%26utm_campaign%3Dpoke%2Bcottage","Dusclops")</x:f>
        <x:v>HYPERLINK is not implemented. linkLocation=https://partner.tcgplayer.com/c/6278691/1780961/21018?u=https%3A%2F%2Fwww.tcgplayer.com%2Fproduct%2F610391%3Futm_source%3Dimpact%26utm_medium%3Daffiliate%26utm_campaign%3Dpoke%2Bcottage, friendlyName=Dusclops</x:v>
      </x:c>
      <x:c r="D103" s="6" t="str">
        <x:v>Common</x:v>
      </x:c>
      <x:c r="E103" s="6" t="str">
        <x:v>Standard</x:v>
      </x:c>
      <x:c r="F103" s="6" t="str"/>
      <x:c r="G103" s="6"/>
      <x:c r="H103" s="7"/>
    </x:row>
    <x:row r="104" ht="30" customHeight="1">
      <x:c r="A104" s="22" t="str">
        <x:v>☐</x:v>
      </x:c>
      <x:c r="B104" s="6" t="str">
        <x:v>036/131</x:v>
      </x:c>
      <x:c r="C104" s="26" t="e">
        <x:f>HYPERLINK("https://partner.tcgplayer.com/c/6278691/1780961/21018?u=https%3A%2F%2Fwww.tcgplayer.com%2Fproduct%2F610391%3Futm_source%3Dimpact%26utm_medium%3Daffiliate%26utm_campaign%3Dpoke%2Bcottage","Dusclops")</x:f>
        <x:v>HYPERLINK is not implemented. linkLocation=https://partner.tcgplayer.com/c/6278691/1780961/21018?u=https%3A%2F%2Fwww.tcgplayer.com%2Fproduct%2F610391%3Futm_source%3Dimpact%26utm_medium%3Daffiliate%26utm_campaign%3Dpoke%2Bcottage, friendlyName=Dusclops</x:v>
      </x:c>
      <x:c r="D104" s="6" t="str">
        <x:v>Common</x:v>
      </x:c>
      <x:c r="E104" s="6" t="str">
        <x:v>Reverse Holo</x:v>
      </x:c>
      <x:c r="F104" s="6" t="str"/>
      <x:c r="G104" s="6"/>
      <x:c r="H104" s="7"/>
    </x:row>
    <x:row r="105" ht="30" customHeight="1">
      <x:c r="A105" s="22" t="str">
        <x:v>☐</x:v>
      </x:c>
      <x:c r="B105" s="6" t="str">
        <x:v>036/131</x:v>
      </x:c>
      <x:c r="C105" s="26" t="e">
        <x:f>HYPERLINK("https://partner.tcgplayer.com/c/6278691/1780961/21018?u=https%3A%2F%2Fwww.tcgplayer.com%2Fproduct%2F610559%3Futm_source%3Dimpact%26utm_medium%3Daffiliate%26utm_campaign%3Dpoke%2Bcottage","Dusclops")</x:f>
        <x:v>HYPERLINK is not implemented. linkLocation=https://partner.tcgplayer.com/c/6278691/1780961/21018?u=https%3A%2F%2Fwww.tcgplayer.com%2Fproduct%2F610559%3Futm_source%3Dimpact%26utm_medium%3Daffiliate%26utm_campaign%3Dpoke%2Bcottage, friendlyName=Dusclops</x:v>
      </x:c>
      <x:c r="D105" s="6" t="str">
        <x:v>Common</x:v>
      </x:c>
      <x:c r="E105" s="6" t="str">
        <x:v>Poké Ball</x:v>
      </x:c>
      <x:c r="F105" s="6" t="str"/>
      <x:c r="G105" s="6"/>
      <x:c r="H105" s="7"/>
    </x:row>
    <x:row r="106" ht="30" customHeight="1">
      <x:c r="A106" s="22" t="str">
        <x:v>☐</x:v>
      </x:c>
      <x:c r="B106" s="6" t="str">
        <x:v>036/131</x:v>
      </x:c>
      <x:c r="C106" s="26" t="e">
        <x:f>HYPERLINK("https://partner.tcgplayer.com/c/6278691/1780961/21018?u=https%3A%2F%2Fwww.tcgplayer.com%2Fproduct%2F610660%3Futm_source%3Dimpact%26utm_medium%3Daffiliate%26utm_campaign%3Dpoke%2Bcottage","Dusclops")</x:f>
        <x:v>HYPERLINK is not implemented. linkLocation=https://partner.tcgplayer.com/c/6278691/1780961/21018?u=https%3A%2F%2Fwww.tcgplayer.com%2Fproduct%2F610660%3Futm_source%3Dimpact%26utm_medium%3Daffiliate%26utm_campaign%3Dpoke%2Bcottage, friendlyName=Dusclops</x:v>
      </x:c>
      <x:c r="D106" s="6" t="str">
        <x:v>Common</x:v>
      </x:c>
      <x:c r="E106" s="6" t="str">
        <x:v>Master Ball</x:v>
      </x:c>
      <x:c r="F106" s="6" t="str"/>
      <x:c r="G106" s="6"/>
      <x:c r="H106" s="7"/>
    </x:row>
    <x:row r="107" ht="30" customHeight="1">
      <x:c r="A107" s="22" t="str">
        <x:v>☐</x:v>
      </x:c>
      <x:c r="B107" s="6" t="str">
        <x:v>037/131</x:v>
      </x:c>
      <x:c r="C107" s="26" t="e">
        <x:f>HYPERLINK("https://partner.tcgplayer.com/c/6278691/1780961/21018?u=https%3A%2F%2Fwww.tcgplayer.com%2Fproduct%2F610392%3Futm_source%3Dimpact%26utm_medium%3Daffiliate%26utm_campaign%3Dpoke%2Bcottage","Dusknoir")</x:f>
        <x:v>HYPERLINK is not implemented. linkLocation=https://partner.tcgplayer.com/c/6278691/1780961/21018?u=https%3A%2F%2Fwww.tcgplayer.com%2Fproduct%2F610392%3Futm_source%3Dimpact%26utm_medium%3Daffiliate%26utm_campaign%3Dpoke%2Bcottage, friendlyName=Dusknoir</x:v>
      </x:c>
      <x:c r="D107" s="6" t="str">
        <x:v>Rare</x:v>
      </x:c>
      <x:c r="E107" s="6" t="str">
        <x:v>Holo</x:v>
      </x:c>
      <x:c r="F107" s="6" t="str"/>
      <x:c r="G107" s="6"/>
      <x:c r="H107" s="7"/>
    </x:row>
    <x:row r="108" ht="30" customHeight="1">
      <x:c r="A108" s="22" t="str">
        <x:v>☐</x:v>
      </x:c>
      <x:c r="B108" s="6" t="str">
        <x:v>037/131</x:v>
      </x:c>
      <x:c r="C108" s="26" t="e">
        <x:f>HYPERLINK("https://partner.tcgplayer.com/c/6278691/1780961/21018?u=https%3A%2F%2Fwww.tcgplayer.com%2Fproduct%2F610392%3Futm_source%3Dimpact%26utm_medium%3Daffiliate%26utm_campaign%3Dpoke%2Bcottage","Dusknoir")</x:f>
        <x:v>HYPERLINK is not implemented. linkLocation=https://partner.tcgplayer.com/c/6278691/1780961/21018?u=https%3A%2F%2Fwww.tcgplayer.com%2Fproduct%2F610392%3Futm_source%3Dimpact%26utm_medium%3Daffiliate%26utm_campaign%3Dpoke%2Bcottage, friendlyName=Dusknoir</x:v>
      </x:c>
      <x:c r="D108" s="6" t="str">
        <x:v>Rare</x:v>
      </x:c>
      <x:c r="E108" s="6" t="str">
        <x:v>Reverse Holo</x:v>
      </x:c>
      <x:c r="F108" s="6" t="str"/>
      <x:c r="G108" s="6"/>
      <x:c r="H108" s="7"/>
    </x:row>
    <x:row r="109" ht="30" customHeight="1">
      <x:c r="A109" s="22" t="str">
        <x:v>☐</x:v>
      </x:c>
      <x:c r="B109" s="6" t="str">
        <x:v>037/131</x:v>
      </x:c>
      <x:c r="C109" s="26" t="e">
        <x:f>HYPERLINK("https://partner.tcgplayer.com/c/6278691/1780961/21018?u=https%3A%2F%2Fwww.tcgplayer.com%2Fproduct%2F610560%3Futm_source%3Dimpact%26utm_medium%3Daffiliate%26utm_campaign%3Dpoke%2Bcottage","Dusknoir")</x:f>
        <x:v>HYPERLINK is not implemented. linkLocation=https://partner.tcgplayer.com/c/6278691/1780961/21018?u=https%3A%2F%2Fwww.tcgplayer.com%2Fproduct%2F610560%3Futm_source%3Dimpact%26utm_medium%3Daffiliate%26utm_campaign%3Dpoke%2Bcottage, friendlyName=Dusknoir</x:v>
      </x:c>
      <x:c r="D109" s="6" t="str">
        <x:v>Rare</x:v>
      </x:c>
      <x:c r="E109" s="6" t="str">
        <x:v>Poké Ball</x:v>
      </x:c>
      <x:c r="F109" s="6" t="str"/>
      <x:c r="G109" s="6"/>
      <x:c r="H109" s="7"/>
    </x:row>
    <x:row r="110" ht="30" customHeight="1">
      <x:c r="A110" s="22" t="str">
        <x:v>☐</x:v>
      </x:c>
      <x:c r="B110" s="6" t="str">
        <x:v>037/131</x:v>
      </x:c>
      <x:c r="C110" s="26" t="e">
        <x:f>HYPERLINK("https://partner.tcgplayer.com/c/6278691/1780961/21018?u=https%3A%2F%2Fwww.tcgplayer.com%2Fproduct%2F610661%3Futm_source%3Dimpact%26utm_medium%3Daffiliate%26utm_campaign%3Dpoke%2Bcottage","Dusknoir")</x:f>
        <x:v>HYPERLINK is not implemented. linkLocation=https://partner.tcgplayer.com/c/6278691/1780961/21018?u=https%3A%2F%2Fwww.tcgplayer.com%2Fproduct%2F610661%3Futm_source%3Dimpact%26utm_medium%3Daffiliate%26utm_campaign%3Dpoke%2Bcottage, friendlyName=Dusknoir</x:v>
      </x:c>
      <x:c r="D110" s="6" t="str">
        <x:v>Rare</x:v>
      </x:c>
      <x:c r="E110" s="6" t="str">
        <x:v>Master Ball</x:v>
      </x:c>
      <x:c r="F110" s="6" t="str"/>
      <x:c r="G110" s="6"/>
      <x:c r="H110" s="7"/>
    </x:row>
    <x:row r="111" ht="30" customHeight="1">
      <x:c r="A111" s="22" t="str">
        <x:v>☐</x:v>
      </x:c>
      <x:c r="B111" s="6" t="str">
        <x:v>038/131</x:v>
      </x:c>
      <x:c r="C111" s="26" t="e">
        <x:f>HYPERLINK("https://partner.tcgplayer.com/c/6278691/1780961/21018?u=https%3A%2F%2Fwww.tcgplayer.com%2Fproduct%2F610393%3Futm_source%3Dimpact%26utm_medium%3Daffiliate%26utm_campaign%3Dpoke%2Bcottage","Spritzee")</x:f>
        <x:v>HYPERLINK is not implemented. linkLocation=https://partner.tcgplayer.com/c/6278691/1780961/21018?u=https%3A%2F%2Fwww.tcgplayer.com%2Fproduct%2F610393%3Futm_source%3Dimpact%26utm_medium%3Daffiliate%26utm_campaign%3Dpoke%2Bcottage, friendlyName=Spritzee</x:v>
      </x:c>
      <x:c r="D111" s="6" t="str">
        <x:v>Common</x:v>
      </x:c>
      <x:c r="E111" s="6" t="str">
        <x:v>Standard</x:v>
      </x:c>
      <x:c r="F111" s="6" t="str"/>
      <x:c r="G111" s="6"/>
      <x:c r="H111" s="7"/>
    </x:row>
    <x:row r="112" ht="30" customHeight="1">
      <x:c r="A112" s="22" t="str">
        <x:v>☐</x:v>
      </x:c>
      <x:c r="B112" s="6" t="str">
        <x:v>038/131</x:v>
      </x:c>
      <x:c r="C112" s="26" t="e">
        <x:f>HYPERLINK("https://partner.tcgplayer.com/c/6278691/1780961/21018?u=https%3A%2F%2Fwww.tcgplayer.com%2Fproduct%2F610393%3Futm_source%3Dimpact%26utm_medium%3Daffiliate%26utm_campaign%3Dpoke%2Bcottage","Spritzee")</x:f>
        <x:v>HYPERLINK is not implemented. linkLocation=https://partner.tcgplayer.com/c/6278691/1780961/21018?u=https%3A%2F%2Fwww.tcgplayer.com%2Fproduct%2F610393%3Futm_source%3Dimpact%26utm_medium%3Daffiliate%26utm_campaign%3Dpoke%2Bcottage, friendlyName=Spritzee</x:v>
      </x:c>
      <x:c r="D112" s="6" t="str">
        <x:v>Common</x:v>
      </x:c>
      <x:c r="E112" s="6" t="str">
        <x:v>Reverse Holo</x:v>
      </x:c>
      <x:c r="F112" s="6" t="str"/>
      <x:c r="G112" s="6"/>
      <x:c r="H112" s="7"/>
    </x:row>
    <x:row r="113" ht="30" customHeight="1">
      <x:c r="A113" s="22" t="str">
        <x:v>☐</x:v>
      </x:c>
      <x:c r="B113" s="6" t="str">
        <x:v>038/131</x:v>
      </x:c>
      <x:c r="C113" s="26" t="e">
        <x:f>HYPERLINK("https://partner.tcgplayer.com/c/6278691/1780961/21018?u=https%3A%2F%2Fwww.tcgplayer.com%2Fproduct%2F610561%3Futm_source%3Dimpact%26utm_medium%3Daffiliate%26utm_campaign%3Dpoke%2Bcottage","Spritzee")</x:f>
        <x:v>HYPERLINK is not implemented. linkLocation=https://partner.tcgplayer.com/c/6278691/1780961/21018?u=https%3A%2F%2Fwww.tcgplayer.com%2Fproduct%2F610561%3Futm_source%3Dimpact%26utm_medium%3Daffiliate%26utm_campaign%3Dpoke%2Bcottage, friendlyName=Spritzee</x:v>
      </x:c>
      <x:c r="D113" s="6" t="str">
        <x:v>Common</x:v>
      </x:c>
      <x:c r="E113" s="6" t="str">
        <x:v>Poké Ball</x:v>
      </x:c>
      <x:c r="F113" s="6" t="str"/>
      <x:c r="G113" s="6"/>
      <x:c r="H113" s="7"/>
    </x:row>
    <x:row r="114" ht="30" customHeight="1">
      <x:c r="A114" s="22" t="str">
        <x:v>☐</x:v>
      </x:c>
      <x:c r="B114" s="6" t="str">
        <x:v>038/131</x:v>
      </x:c>
      <x:c r="C114" s="26" t="e">
        <x:f>HYPERLINK("https://partner.tcgplayer.com/c/6278691/1780961/21018?u=https%3A%2F%2Fwww.tcgplayer.com%2Fproduct%2F610662%3Futm_source%3Dimpact%26utm_medium%3Daffiliate%26utm_campaign%3Dpoke%2Bcottage","Spritzee")</x:f>
        <x:v>HYPERLINK is not implemented. linkLocation=https://partner.tcgplayer.com/c/6278691/1780961/21018?u=https%3A%2F%2Fwww.tcgplayer.com%2Fproduct%2F610662%3Futm_source%3Dimpact%26utm_medium%3Daffiliate%26utm_campaign%3Dpoke%2Bcottage, friendlyName=Spritzee</x:v>
      </x:c>
      <x:c r="D114" s="6" t="str">
        <x:v>Common</x:v>
      </x:c>
      <x:c r="E114" s="6" t="str">
        <x:v>Master Ball</x:v>
      </x:c>
      <x:c r="F114" s="6" t="str"/>
      <x:c r="G114" s="6"/>
      <x:c r="H114" s="7"/>
    </x:row>
    <x:row r="115" ht="30" customHeight="1">
      <x:c r="A115" s="22" t="str">
        <x:v>☐</x:v>
      </x:c>
      <x:c r="B115" s="6" t="str">
        <x:v>039/131</x:v>
      </x:c>
      <x:c r="C115" s="26" t="e">
        <x:f>HYPERLINK("https://partner.tcgplayer.com/c/6278691/1780961/21018?u=https%3A%2F%2Fwww.tcgplayer.com%2Fproduct%2F610394%3Futm_source%3Dimpact%26utm_medium%3Daffiliate%26utm_campaign%3Dpoke%2Bcottage","Aromatisse")</x:f>
        <x:v>HYPERLINK is not implemented. linkLocation=https://partner.tcgplayer.com/c/6278691/1780961/21018?u=https%3A%2F%2Fwww.tcgplayer.com%2Fproduct%2F610394%3Futm_source%3Dimpact%26utm_medium%3Daffiliate%26utm_campaign%3Dpoke%2Bcottage, friendlyName=Aromatisse</x:v>
      </x:c>
      <x:c r="D115" s="6" t="str">
        <x:v>Common</x:v>
      </x:c>
      <x:c r="E115" s="6" t="str">
        <x:v>Standard</x:v>
      </x:c>
      <x:c r="F115" s="6" t="str"/>
      <x:c r="G115" s="6"/>
      <x:c r="H115" s="7"/>
    </x:row>
    <x:row r="116" ht="30" customHeight="1">
      <x:c r="A116" s="22" t="str">
        <x:v>☐</x:v>
      </x:c>
      <x:c r="B116" s="6" t="str">
        <x:v>039/131</x:v>
      </x:c>
      <x:c r="C116" s="26" t="e">
        <x:f>HYPERLINK("https://partner.tcgplayer.com/c/6278691/1780961/21018?u=https%3A%2F%2Fwww.tcgplayer.com%2Fproduct%2F610394%3Futm_source%3Dimpact%26utm_medium%3Daffiliate%26utm_campaign%3Dpoke%2Bcottage","Aromatisse")</x:f>
        <x:v>HYPERLINK is not implemented. linkLocation=https://partner.tcgplayer.com/c/6278691/1780961/21018?u=https%3A%2F%2Fwww.tcgplayer.com%2Fproduct%2F610394%3Futm_source%3Dimpact%26utm_medium%3Daffiliate%26utm_campaign%3Dpoke%2Bcottage, friendlyName=Aromatisse</x:v>
      </x:c>
      <x:c r="D116" s="6" t="str">
        <x:v>Common</x:v>
      </x:c>
      <x:c r="E116" s="6" t="str">
        <x:v>Reverse Holo</x:v>
      </x:c>
      <x:c r="F116" s="6" t="str"/>
      <x:c r="G116" s="6"/>
      <x:c r="H116" s="7"/>
    </x:row>
    <x:row r="117" ht="30" customHeight="1">
      <x:c r="A117" s="22" t="str">
        <x:v>☐</x:v>
      </x:c>
      <x:c r="B117" s="6" t="str">
        <x:v>039/131</x:v>
      </x:c>
      <x:c r="C117" s="26" t="e">
        <x:f>HYPERLINK("https://partner.tcgplayer.com/c/6278691/1780961/21018?u=https%3A%2F%2Fwww.tcgplayer.com%2Fproduct%2F610562%3Futm_source%3Dimpact%26utm_medium%3Daffiliate%26utm_campaign%3Dpoke%2Bcottage","Aromatisse")</x:f>
        <x:v>HYPERLINK is not implemented. linkLocation=https://partner.tcgplayer.com/c/6278691/1780961/21018?u=https%3A%2F%2Fwww.tcgplayer.com%2Fproduct%2F610562%3Futm_source%3Dimpact%26utm_medium%3Daffiliate%26utm_campaign%3Dpoke%2Bcottage, friendlyName=Aromatisse</x:v>
      </x:c>
      <x:c r="D117" s="6" t="str">
        <x:v>Common</x:v>
      </x:c>
      <x:c r="E117" s="6" t="str">
        <x:v>Poké Ball</x:v>
      </x:c>
      <x:c r="F117" s="6" t="str"/>
      <x:c r="G117" s="6"/>
      <x:c r="H117" s="7"/>
    </x:row>
    <x:row r="118" ht="30" customHeight="1">
      <x:c r="A118" s="22" t="str">
        <x:v>☐</x:v>
      </x:c>
      <x:c r="B118" s="6" t="str">
        <x:v>039/131</x:v>
      </x:c>
      <x:c r="C118" s="26" t="e">
        <x:f>HYPERLINK("https://partner.tcgplayer.com/c/6278691/1780961/21018?u=https%3A%2F%2Fwww.tcgplayer.com%2Fproduct%2F610663%3Futm_source%3Dimpact%26utm_medium%3Daffiliate%26utm_campaign%3Dpoke%2Bcottage","Aromatisse")</x:f>
        <x:v>HYPERLINK is not implemented. linkLocation=https://partner.tcgplayer.com/c/6278691/1780961/21018?u=https%3A%2F%2Fwww.tcgplayer.com%2Fproduct%2F610663%3Futm_source%3Dimpact%26utm_medium%3Daffiliate%26utm_campaign%3Dpoke%2Bcottage, friendlyName=Aromatisse</x:v>
      </x:c>
      <x:c r="D118" s="6" t="str">
        <x:v>Common</x:v>
      </x:c>
      <x:c r="E118" s="6" t="str">
        <x:v>Master Ball</x:v>
      </x:c>
      <x:c r="F118" s="6" t="str"/>
      <x:c r="G118" s="6"/>
      <x:c r="H118" s="7"/>
    </x:row>
    <x:row r="119" ht="30" customHeight="1">
      <x:c r="A119" s="22" t="str">
        <x:v>☐</x:v>
      </x:c>
      <x:c r="B119" s="6" t="str">
        <x:v>040/131</x:v>
      </x:c>
      <x:c r="C119" s="26" t="e">
        <x:f>HYPERLINK("https://partner.tcgplayer.com/c/6278691/1780961/21018?u=https%3A%2F%2Fwww.tcgplayer.com%2Fproduct%2F610395%3Futm_source%3Dimpact%26utm_medium%3Daffiliate%26utm_campaign%3Dpoke%2Bcottage","Sylveon")</x:f>
        <x:v>HYPERLINK is not implemented. linkLocation=https://partner.tcgplayer.com/c/6278691/1780961/21018?u=https%3A%2F%2Fwww.tcgplayer.com%2Fproduct%2F610395%3Futm_source%3Dimpact%26utm_medium%3Daffiliate%26utm_campaign%3Dpoke%2Bcottage, friendlyName=Sylveon</x:v>
      </x:c>
      <x:c r="D119" s="6" t="str">
        <x:v>Rare</x:v>
      </x:c>
      <x:c r="E119" s="6" t="str">
        <x:v>Holo</x:v>
      </x:c>
      <x:c r="F119" s="6" t="str"/>
      <x:c r="G119" s="6"/>
      <x:c r="H119" s="7"/>
    </x:row>
    <x:row r="120" ht="30" customHeight="1">
      <x:c r="A120" s="22" t="str">
        <x:v>☐</x:v>
      </x:c>
      <x:c r="B120" s="6" t="str">
        <x:v>040/131</x:v>
      </x:c>
      <x:c r="C120" s="26" t="e">
        <x:f>HYPERLINK("https://partner.tcgplayer.com/c/6278691/1780961/21018?u=https%3A%2F%2Fwww.tcgplayer.com%2Fproduct%2F610395%3Futm_source%3Dimpact%26utm_medium%3Daffiliate%26utm_campaign%3Dpoke%2Bcottage","Sylveon")</x:f>
        <x:v>HYPERLINK is not implemented. linkLocation=https://partner.tcgplayer.com/c/6278691/1780961/21018?u=https%3A%2F%2Fwww.tcgplayer.com%2Fproduct%2F610395%3Futm_source%3Dimpact%26utm_medium%3Daffiliate%26utm_campaign%3Dpoke%2Bcottage, friendlyName=Sylveon</x:v>
      </x:c>
      <x:c r="D120" s="6" t="str">
        <x:v>Rare</x:v>
      </x:c>
      <x:c r="E120" s="6" t="str">
        <x:v>Reverse Holo</x:v>
      </x:c>
      <x:c r="F120" s="6" t="str"/>
      <x:c r="G120" s="6"/>
      <x:c r="H120" s="7"/>
    </x:row>
    <x:row r="121" ht="30" customHeight="1">
      <x:c r="A121" s="22" t="str">
        <x:v>☐</x:v>
      </x:c>
      <x:c r="B121" s="6" t="str">
        <x:v>040/131</x:v>
      </x:c>
      <x:c r="C121" s="26" t="e">
        <x:f>HYPERLINK("https://partner.tcgplayer.com/c/6278691/1780961/21018?u=https%3A%2F%2Fwww.tcgplayer.com%2Fproduct%2F610563%3Futm_source%3Dimpact%26utm_medium%3Daffiliate%26utm_campaign%3Dpoke%2Bcottage","Sylveon")</x:f>
        <x:v>HYPERLINK is not implemented. linkLocation=https://partner.tcgplayer.com/c/6278691/1780961/21018?u=https%3A%2F%2Fwww.tcgplayer.com%2Fproduct%2F610563%3Futm_source%3Dimpact%26utm_medium%3Daffiliate%26utm_campaign%3Dpoke%2Bcottage, friendlyName=Sylveon</x:v>
      </x:c>
      <x:c r="D121" s="6" t="str">
        <x:v>Rare</x:v>
      </x:c>
      <x:c r="E121" s="6" t="str">
        <x:v>Poké Ball</x:v>
      </x:c>
      <x:c r="F121" s="6" t="str"/>
      <x:c r="G121" s="6"/>
      <x:c r="H121" s="7"/>
    </x:row>
    <x:row r="122" ht="30" customHeight="1">
      <x:c r="A122" s="22" t="str">
        <x:v>☐</x:v>
      </x:c>
      <x:c r="B122" s="6" t="str">
        <x:v>040/131</x:v>
      </x:c>
      <x:c r="C122" s="26" t="e">
        <x:f>HYPERLINK("https://partner.tcgplayer.com/c/6278691/1780961/21018?u=https%3A%2F%2Fwww.tcgplayer.com%2Fproduct%2F610664%3Futm_source%3Dimpact%26utm_medium%3Daffiliate%26utm_campaign%3Dpoke%2Bcottage","Sylveon")</x:f>
        <x:v>HYPERLINK is not implemented. linkLocation=https://partner.tcgplayer.com/c/6278691/1780961/21018?u=https%3A%2F%2Fwww.tcgplayer.com%2Fproduct%2F610664%3Futm_source%3Dimpact%26utm_medium%3Daffiliate%26utm_campaign%3Dpoke%2Bcottage, friendlyName=Sylveon</x:v>
      </x:c>
      <x:c r="D122" s="6" t="str">
        <x:v>Rare</x:v>
      </x:c>
      <x:c r="E122" s="6" t="str">
        <x:v>Master Ball</x:v>
      </x:c>
      <x:c r="F122" s="6" t="str"/>
      <x:c r="G122" s="6"/>
      <x:c r="H122" s="7"/>
    </x:row>
    <x:row r="123" ht="30" customHeight="1">
      <x:c r="A123" s="22" t="str">
        <x:v>☐</x:v>
      </x:c>
      <x:c r="B123" s="6" t="str">
        <x:v>041/131</x:v>
      </x:c>
      <x:c r="C123" s="26" t="e">
        <x:f>HYPERLINK("https://partner.tcgplayer.com/c/6278691/1780961/21018?u=https%3A%2F%2Fwww.tcgplayer.com%2Fproduct%2F610396%3Futm_source%3Dimpact%26utm_medium%3Daffiliate%26utm_campaign%3Dpoke%2Bcottage","Sylveon ex")</x:f>
        <x:v>HYPERLINK is not implemented. linkLocation=https://partner.tcgplayer.com/c/6278691/1780961/21018?u=https%3A%2F%2Fwww.tcgplayer.com%2Fproduct%2F610396%3Futm_source%3Dimpact%26utm_medium%3Daffiliate%26utm_campaign%3Dpoke%2Bcottage, friendlyName=Sylveon ex</x:v>
      </x:c>
      <x:c r="D123" s="6" t="str">
        <x:v>Double Rare</x:v>
      </x:c>
      <x:c r="E123" s="6" t="str">
        <x:v>Holo</x:v>
      </x:c>
      <x:c r="F123" s="6" t="str"/>
      <x:c r="G123" s="6"/>
      <x:c r="H123" s="7"/>
    </x:row>
    <x:row r="124" ht="30" customHeight="1">
      <x:c r="A124" s="22" t="str">
        <x:v>☐</x:v>
      </x:c>
      <x:c r="B124" s="6" t="str">
        <x:v>042/131</x:v>
      </x:c>
      <x:c r="C124" s="26" t="e">
        <x:f>HYPERLINK("https://partner.tcgplayer.com/c/6278691/1780961/21018?u=https%3A%2F%2Fwww.tcgplayer.com%2Fproduct%2F610397%3Futm_source%3Dimpact%26utm_medium%3Daffiliate%26utm_campaign%3Dpoke%2Bcottage","Scream Tail")</x:f>
        <x:v>HYPERLINK is not implemented. linkLocation=https://partner.tcgplayer.com/c/6278691/1780961/21018?u=https%3A%2F%2Fwww.tcgplayer.com%2Fproduct%2F610397%3Futm_source%3Dimpact%26utm_medium%3Daffiliate%26utm_campaign%3Dpoke%2Bcottage, friendlyName=Scream Tail</x:v>
      </x:c>
      <x:c r="D124" s="6" t="str">
        <x:v>Uncommon</x:v>
      </x:c>
      <x:c r="E124" s="6" t="str">
        <x:v>Standard</x:v>
      </x:c>
      <x:c r="F124" s="6" t="str"/>
      <x:c r="G124" s="6"/>
      <x:c r="H124" s="7"/>
    </x:row>
    <x:row r="125" ht="30" customHeight="1">
      <x:c r="A125" s="22" t="str">
        <x:v>☐</x:v>
      </x:c>
      <x:c r="B125" s="6" t="str">
        <x:v>042/131</x:v>
      </x:c>
      <x:c r="C125" s="26" t="e">
        <x:f>HYPERLINK("https://partner.tcgplayer.com/c/6278691/1780961/21018?u=https%3A%2F%2Fwww.tcgplayer.com%2Fproduct%2F610397%3Futm_source%3Dimpact%26utm_medium%3Daffiliate%26utm_campaign%3Dpoke%2Bcottage","Scream Tail")</x:f>
        <x:v>HYPERLINK is not implemented. linkLocation=https://partner.tcgplayer.com/c/6278691/1780961/21018?u=https%3A%2F%2Fwww.tcgplayer.com%2Fproduct%2F610397%3Futm_source%3Dimpact%26utm_medium%3Daffiliate%26utm_campaign%3Dpoke%2Bcottage, friendlyName=Scream Tail</x:v>
      </x:c>
      <x:c r="D125" s="6" t="str">
        <x:v>Uncommon</x:v>
      </x:c>
      <x:c r="E125" s="6" t="str">
        <x:v>Reverse Holo</x:v>
      </x:c>
      <x:c r="F125" s="6" t="str"/>
      <x:c r="G125" s="6"/>
      <x:c r="H125" s="7"/>
    </x:row>
    <x:row r="126" ht="30" customHeight="1">
      <x:c r="A126" s="22" t="str">
        <x:v>☐</x:v>
      </x:c>
      <x:c r="B126" s="6" t="str">
        <x:v>042/131</x:v>
      </x:c>
      <x:c r="C126" s="26" t="e">
        <x:f>HYPERLINK("https://partner.tcgplayer.com/c/6278691/1780961/21018?u=https%3A%2F%2Fwww.tcgplayer.com%2Fproduct%2F610564%3Futm_source%3Dimpact%26utm_medium%3Daffiliate%26utm_campaign%3Dpoke%2Bcottage","Scream Tail")</x:f>
        <x:v>HYPERLINK is not implemented. linkLocation=https://partner.tcgplayer.com/c/6278691/1780961/21018?u=https%3A%2F%2Fwww.tcgplayer.com%2Fproduct%2F610564%3Futm_source%3Dimpact%26utm_medium%3Daffiliate%26utm_campaign%3Dpoke%2Bcottage, friendlyName=Scream Tail</x:v>
      </x:c>
      <x:c r="D126" s="6" t="str">
        <x:v>Uncommon</x:v>
      </x:c>
      <x:c r="E126" s="6" t="str">
        <x:v>Poké Ball</x:v>
      </x:c>
      <x:c r="F126" s="6" t="str"/>
      <x:c r="G126" s="6"/>
      <x:c r="H126" s="7"/>
    </x:row>
    <x:row r="127" ht="30" customHeight="1">
      <x:c r="A127" s="22" t="str">
        <x:v>☐</x:v>
      </x:c>
      <x:c r="B127" s="6" t="str">
        <x:v>042/131</x:v>
      </x:c>
      <x:c r="C127" s="26" t="e">
        <x:f>HYPERLINK("https://partner.tcgplayer.com/c/6278691/1780961/21018?u=https%3A%2F%2Fwww.tcgplayer.com%2Fproduct%2F610665%3Futm_source%3Dimpact%26utm_medium%3Daffiliate%26utm_campaign%3Dpoke%2Bcottage","Scream Tail")</x:f>
        <x:v>HYPERLINK is not implemented. linkLocation=https://partner.tcgplayer.com/c/6278691/1780961/21018?u=https%3A%2F%2Fwww.tcgplayer.com%2Fproduct%2F610665%3Futm_source%3Dimpact%26utm_medium%3Daffiliate%26utm_campaign%3Dpoke%2Bcottage, friendlyName=Scream Tail</x:v>
      </x:c>
      <x:c r="D127" s="6" t="str">
        <x:v>Uncommon</x:v>
      </x:c>
      <x:c r="E127" s="6" t="str">
        <x:v>Master Ball</x:v>
      </x:c>
      <x:c r="F127" s="6" t="str"/>
      <x:c r="G127" s="6"/>
      <x:c r="H127" s="7"/>
    </x:row>
    <x:row r="128" ht="30" customHeight="1">
      <x:c r="A128" s="22" t="str">
        <x:v>☐</x:v>
      </x:c>
      <x:c r="B128" s="6" t="str">
        <x:v>043/131</x:v>
      </x:c>
      <x:c r="C128" s="26" t="e">
        <x:f>HYPERLINK("https://partner.tcgplayer.com/c/6278691/1780961/21018?u=https%3A%2F%2Fwww.tcgplayer.com%2Fproduct%2F610398%3Futm_source%3Dimpact%26utm_medium%3Daffiliate%26utm_campaign%3Dpoke%2Bcottage","Flutter Mane")</x:f>
        <x:v>HYPERLINK is not implemented. linkLocation=https://partner.tcgplayer.com/c/6278691/1780961/21018?u=https%3A%2F%2Fwww.tcgplayer.com%2Fproduct%2F610398%3Futm_source%3Dimpact%26utm_medium%3Daffiliate%26utm_campaign%3Dpoke%2Bcottage, friendlyName=Flutter Mane</x:v>
      </x:c>
      <x:c r="D128" s="6" t="str">
        <x:v>Rare</x:v>
      </x:c>
      <x:c r="E128" s="6" t="str">
        <x:v>Holo</x:v>
      </x:c>
      <x:c r="F128" s="6" t="str"/>
      <x:c r="G128" s="6"/>
      <x:c r="H128" s="7"/>
    </x:row>
    <x:row r="129" ht="30" customHeight="1">
      <x:c r="A129" s="22" t="str">
        <x:v>☐</x:v>
      </x:c>
      <x:c r="B129" s="6" t="str">
        <x:v>043/131</x:v>
      </x:c>
      <x:c r="C129" s="26" t="e">
        <x:f>HYPERLINK("https://partner.tcgplayer.com/c/6278691/1780961/21018?u=https%3A%2F%2Fwww.tcgplayer.com%2Fproduct%2F610398%3Futm_source%3Dimpact%26utm_medium%3Daffiliate%26utm_campaign%3Dpoke%2Bcottage","Flutter Mane")</x:f>
        <x:v>HYPERLINK is not implemented. linkLocation=https://partner.tcgplayer.com/c/6278691/1780961/21018?u=https%3A%2F%2Fwww.tcgplayer.com%2Fproduct%2F610398%3Futm_source%3Dimpact%26utm_medium%3Daffiliate%26utm_campaign%3Dpoke%2Bcottage, friendlyName=Flutter Mane</x:v>
      </x:c>
      <x:c r="D129" s="6" t="str">
        <x:v>Rare</x:v>
      </x:c>
      <x:c r="E129" s="6" t="str">
        <x:v>Reverse Holo</x:v>
      </x:c>
      <x:c r="F129" s="6" t="str"/>
      <x:c r="G129" s="6"/>
      <x:c r="H129" s="7"/>
    </x:row>
    <x:row r="130" ht="30" customHeight="1">
      <x:c r="A130" s="22" t="str">
        <x:v>☐</x:v>
      </x:c>
      <x:c r="B130" s="6" t="str">
        <x:v>043/131</x:v>
      </x:c>
      <x:c r="C130" s="26" t="e">
        <x:f>HYPERLINK("https://partner.tcgplayer.com/c/6278691/1780961/21018?u=https%3A%2F%2Fwww.tcgplayer.com%2Fproduct%2F610565%3Futm_source%3Dimpact%26utm_medium%3Daffiliate%26utm_campaign%3Dpoke%2Bcottage","Flutter Mane")</x:f>
        <x:v>HYPERLINK is not implemented. linkLocation=https://partner.tcgplayer.com/c/6278691/1780961/21018?u=https%3A%2F%2Fwww.tcgplayer.com%2Fproduct%2F610565%3Futm_source%3Dimpact%26utm_medium%3Daffiliate%26utm_campaign%3Dpoke%2Bcottage, friendlyName=Flutter Mane</x:v>
      </x:c>
      <x:c r="D130" s="6" t="str">
        <x:v>Rare</x:v>
      </x:c>
      <x:c r="E130" s="6" t="str">
        <x:v>Poké Ball</x:v>
      </x:c>
      <x:c r="F130" s="6" t="str"/>
      <x:c r="G130" s="6"/>
      <x:c r="H130" s="7"/>
    </x:row>
    <x:row r="131" ht="30" customHeight="1">
      <x:c r="A131" s="22" t="str">
        <x:v>☐</x:v>
      </x:c>
      <x:c r="B131" s="6" t="str">
        <x:v>043/131</x:v>
      </x:c>
      <x:c r="C131" s="26" t="e">
        <x:f>HYPERLINK("https://partner.tcgplayer.com/c/6278691/1780961/21018?u=https%3A%2F%2Fwww.tcgplayer.com%2Fproduct%2F610666%3Futm_source%3Dimpact%26utm_medium%3Daffiliate%26utm_campaign%3Dpoke%2Bcottage","Flutter Mane")</x:f>
        <x:v>HYPERLINK is not implemented. linkLocation=https://partner.tcgplayer.com/c/6278691/1780961/21018?u=https%3A%2F%2Fwww.tcgplayer.com%2Fproduct%2F610666%3Futm_source%3Dimpact%26utm_medium%3Daffiliate%26utm_campaign%3Dpoke%2Bcottage, friendlyName=Flutter Mane</x:v>
      </x:c>
      <x:c r="D131" s="6" t="str">
        <x:v>Rare</x:v>
      </x:c>
      <x:c r="E131" s="6" t="str">
        <x:v>Master Ball</x:v>
      </x:c>
      <x:c r="F131" s="6" t="str"/>
      <x:c r="G131" s="6"/>
      <x:c r="H131" s="7"/>
    </x:row>
    <x:row r="132" ht="30" customHeight="1">
      <x:c r="A132" s="22" t="str">
        <x:v>☐</x:v>
      </x:c>
      <x:c r="B132" s="6" t="str">
        <x:v>044/131</x:v>
      </x:c>
      <x:c r="C132" s="26" t="e">
        <x:f>HYPERLINK("https://partner.tcgplayer.com/c/6278691/1780961/21018?u=https%3A%2F%2Fwww.tcgplayer.com%2Fproduct%2F610399%3Futm_source%3Dimpact%26utm_medium%3Daffiliate%26utm_campaign%3Dpoke%2Bcottage","Munkidori")</x:f>
        <x:v>HYPERLINK is not implemented. linkLocation=https://partner.tcgplayer.com/c/6278691/1780961/21018?u=https%3A%2F%2Fwww.tcgplayer.com%2Fproduct%2F610399%3Futm_source%3Dimpact%26utm_medium%3Daffiliate%26utm_campaign%3Dpoke%2Bcottage, friendlyName=Munkidori</x:v>
      </x:c>
      <x:c r="D132" s="6" t="str">
        <x:v>Rare</x:v>
      </x:c>
      <x:c r="E132" s="6" t="str">
        <x:v>Holo</x:v>
      </x:c>
      <x:c r="F132" s="6" t="str"/>
      <x:c r="G132" s="6"/>
      <x:c r="H132" s="7"/>
    </x:row>
    <x:row r="133" ht="30" customHeight="1">
      <x:c r="A133" s="22" t="str">
        <x:v>☐</x:v>
      </x:c>
      <x:c r="B133" s="6" t="str">
        <x:v>044/131</x:v>
      </x:c>
      <x:c r="C133" s="26" t="e">
        <x:f>HYPERLINK("https://partner.tcgplayer.com/c/6278691/1780961/21018?u=https%3A%2F%2Fwww.tcgplayer.com%2Fproduct%2F610399%3Futm_source%3Dimpact%26utm_medium%3Daffiliate%26utm_campaign%3Dpoke%2Bcottage","Munkidori")</x:f>
        <x:v>HYPERLINK is not implemented. linkLocation=https://partner.tcgplayer.com/c/6278691/1780961/21018?u=https%3A%2F%2Fwww.tcgplayer.com%2Fproduct%2F610399%3Futm_source%3Dimpact%26utm_medium%3Daffiliate%26utm_campaign%3Dpoke%2Bcottage, friendlyName=Munkidori</x:v>
      </x:c>
      <x:c r="D133" s="6" t="str">
        <x:v>Rare</x:v>
      </x:c>
      <x:c r="E133" s="6" t="str">
        <x:v>Reverse Holo</x:v>
      </x:c>
      <x:c r="F133" s="6" t="str"/>
      <x:c r="G133" s="6"/>
      <x:c r="H133" s="7"/>
    </x:row>
    <x:row r="134" ht="30" customHeight="1">
      <x:c r="A134" s="22" t="str">
        <x:v>☐</x:v>
      </x:c>
      <x:c r="B134" s="6" t="str">
        <x:v>044/131</x:v>
      </x:c>
      <x:c r="C134" s="26" t="e">
        <x:f>HYPERLINK("https://partner.tcgplayer.com/c/6278691/1780961/21018?u=https%3A%2F%2Fwww.tcgplayer.com%2Fproduct%2F610566%3Futm_source%3Dimpact%26utm_medium%3Daffiliate%26utm_campaign%3Dpoke%2Bcottage","Munkidori")</x:f>
        <x:v>HYPERLINK is not implemented. linkLocation=https://partner.tcgplayer.com/c/6278691/1780961/21018?u=https%3A%2F%2Fwww.tcgplayer.com%2Fproduct%2F610566%3Futm_source%3Dimpact%26utm_medium%3Daffiliate%26utm_campaign%3Dpoke%2Bcottage, friendlyName=Munkidori</x:v>
      </x:c>
      <x:c r="D134" s="6" t="str">
        <x:v>Rare</x:v>
      </x:c>
      <x:c r="E134" s="6" t="str">
        <x:v>Poké Ball</x:v>
      </x:c>
      <x:c r="F134" s="6" t="str"/>
      <x:c r="G134" s="6"/>
      <x:c r="H134" s="7"/>
    </x:row>
    <x:row r="135" ht="30" customHeight="1">
      <x:c r="A135" s="22" t="str">
        <x:v>☐</x:v>
      </x:c>
      <x:c r="B135" s="6" t="str">
        <x:v>044/131</x:v>
      </x:c>
      <x:c r="C135" s="26" t="e">
        <x:f>HYPERLINK("https://partner.tcgplayer.com/c/6278691/1780961/21018?u=https%3A%2F%2Fwww.tcgplayer.com%2Fproduct%2F610667%3Futm_source%3Dimpact%26utm_medium%3Daffiliate%26utm_campaign%3Dpoke%2Bcottage","Munkidori")</x:f>
        <x:v>HYPERLINK is not implemented. linkLocation=https://partner.tcgplayer.com/c/6278691/1780961/21018?u=https%3A%2F%2Fwww.tcgplayer.com%2Fproduct%2F610667%3Futm_source%3Dimpact%26utm_medium%3Daffiliate%26utm_campaign%3Dpoke%2Bcottage, friendlyName=Munkidori</x:v>
      </x:c>
      <x:c r="D135" s="6" t="str">
        <x:v>Rare</x:v>
      </x:c>
      <x:c r="E135" s="6" t="str">
        <x:v>Master Ball</x:v>
      </x:c>
      <x:c r="F135" s="6" t="str"/>
      <x:c r="G135" s="6"/>
      <x:c r="H135" s="7"/>
    </x:row>
    <x:row r="136" ht="30" customHeight="1">
      <x:c r="A136" s="22" t="str">
        <x:v>☐</x:v>
      </x:c>
      <x:c r="B136" s="6" t="str">
        <x:v>045/131</x:v>
      </x:c>
      <x:c r="C136" s="26" t="e">
        <x:f>HYPERLINK("https://partner.tcgplayer.com/c/6278691/1780961/21018?u=https%3A%2F%2Fwww.tcgplayer.com%2Fproduct%2F610400%3Futm_source%3Dimpact%26utm_medium%3Daffiliate%26utm_campaign%3Dpoke%2Bcottage","Fezandipiti")</x:f>
        <x:v>HYPERLINK is not implemented. linkLocation=https://partner.tcgplayer.com/c/6278691/1780961/21018?u=https%3A%2F%2Fwww.tcgplayer.com%2Fproduct%2F610400%3Futm_source%3Dimpact%26utm_medium%3Daffiliate%26utm_campaign%3Dpoke%2Bcottage, friendlyName=Fezandipiti</x:v>
      </x:c>
      <x:c r="D136" s="6" t="str">
        <x:v>Rare</x:v>
      </x:c>
      <x:c r="E136" s="6" t="str">
        <x:v>Holo</x:v>
      </x:c>
      <x:c r="F136" s="6" t="str"/>
      <x:c r="G136" s="6"/>
      <x:c r="H136" s="7"/>
    </x:row>
    <x:row r="137" ht="30" customHeight="1">
      <x:c r="A137" s="22" t="str">
        <x:v>☐</x:v>
      </x:c>
      <x:c r="B137" s="6" t="str">
        <x:v>045/131</x:v>
      </x:c>
      <x:c r="C137" s="26" t="e">
        <x:f>HYPERLINK("https://partner.tcgplayer.com/c/6278691/1780961/21018?u=https%3A%2F%2Fwww.tcgplayer.com%2Fproduct%2F610400%3Futm_source%3Dimpact%26utm_medium%3Daffiliate%26utm_campaign%3Dpoke%2Bcottage","Fezandipiti")</x:f>
        <x:v>HYPERLINK is not implemented. linkLocation=https://partner.tcgplayer.com/c/6278691/1780961/21018?u=https%3A%2F%2Fwww.tcgplayer.com%2Fproduct%2F610400%3Futm_source%3Dimpact%26utm_medium%3Daffiliate%26utm_campaign%3Dpoke%2Bcottage, friendlyName=Fezandipiti</x:v>
      </x:c>
      <x:c r="D137" s="6" t="str">
        <x:v>Rare</x:v>
      </x:c>
      <x:c r="E137" s="6" t="str">
        <x:v>Reverse Holo</x:v>
      </x:c>
      <x:c r="F137" s="6" t="str"/>
      <x:c r="G137" s="6"/>
      <x:c r="H137" s="7"/>
    </x:row>
    <x:row r="138" ht="30" customHeight="1">
      <x:c r="A138" s="22" t="str">
        <x:v>☐</x:v>
      </x:c>
      <x:c r="B138" s="6" t="str">
        <x:v>045/131</x:v>
      </x:c>
      <x:c r="C138" s="26" t="e">
        <x:f>HYPERLINK("https://partner.tcgplayer.com/c/6278691/1780961/21018?u=https%3A%2F%2Fwww.tcgplayer.com%2Fproduct%2F610567%3Futm_source%3Dimpact%26utm_medium%3Daffiliate%26utm_campaign%3Dpoke%2Bcottage","Fezandipiti")</x:f>
        <x:v>HYPERLINK is not implemented. linkLocation=https://partner.tcgplayer.com/c/6278691/1780961/21018?u=https%3A%2F%2Fwww.tcgplayer.com%2Fproduct%2F610567%3Futm_source%3Dimpact%26utm_medium%3Daffiliate%26utm_campaign%3Dpoke%2Bcottage, friendlyName=Fezandipiti</x:v>
      </x:c>
      <x:c r="D138" s="6" t="str">
        <x:v>Rare</x:v>
      </x:c>
      <x:c r="E138" s="6" t="str">
        <x:v>Poké Ball</x:v>
      </x:c>
      <x:c r="F138" s="6" t="str"/>
      <x:c r="G138" s="6"/>
      <x:c r="H138" s="7"/>
    </x:row>
    <x:row r="139" ht="30" customHeight="1">
      <x:c r="A139" s="22" t="str">
        <x:v>☐</x:v>
      </x:c>
      <x:c r="B139" s="6" t="str">
        <x:v>045/131</x:v>
      </x:c>
      <x:c r="C139" s="26" t="e">
        <x:f>HYPERLINK("https://partner.tcgplayer.com/c/6278691/1780961/21018?u=https%3A%2F%2Fwww.tcgplayer.com%2Fproduct%2F610668%3Futm_source%3Dimpact%26utm_medium%3Daffiliate%26utm_campaign%3Dpoke%2Bcottage","Fezandipiti")</x:f>
        <x:v>HYPERLINK is not implemented. linkLocation=https://partner.tcgplayer.com/c/6278691/1780961/21018?u=https%3A%2F%2Fwww.tcgplayer.com%2Fproduct%2F610668%3Futm_source%3Dimpact%26utm_medium%3Daffiliate%26utm_campaign%3Dpoke%2Bcottage, friendlyName=Fezandipiti</x:v>
      </x:c>
      <x:c r="D139" s="6" t="str">
        <x:v>Rare</x:v>
      </x:c>
      <x:c r="E139" s="6" t="str">
        <x:v>Master Ball</x:v>
      </x:c>
      <x:c r="F139" s="6" t="str"/>
      <x:c r="G139" s="6"/>
      <x:c r="H139" s="7"/>
    </x:row>
    <x:row r="140" ht="30" customHeight="1">
      <x:c r="A140" s="22" t="str">
        <x:v>☐</x:v>
      </x:c>
      <x:c r="B140" s="6" t="str">
        <x:v>046/131</x:v>
      </x:c>
      <x:c r="C140" s="26" t="e">
        <x:f>HYPERLINK("https://partner.tcgplayer.com/c/6278691/1780961/21018?u=https%3A%2F%2Fwww.tcgplayer.com%2Fproduct%2F610401%3Futm_source%3Dimpact%26utm_medium%3Daffiliate%26utm_campaign%3Dpoke%2Bcottage","Iron Boulder")</x:f>
        <x:v>HYPERLINK is not implemented. linkLocation=https://partner.tcgplayer.com/c/6278691/1780961/21018?u=https%3A%2F%2Fwww.tcgplayer.com%2Fproduct%2F610401%3Futm_source%3Dimpact%26utm_medium%3Daffiliate%26utm_campaign%3Dpoke%2Bcottage, friendlyName=Iron Boulder</x:v>
      </x:c>
      <x:c r="D140" s="6" t="str">
        <x:v>Rare</x:v>
      </x:c>
      <x:c r="E140" s="6" t="str">
        <x:v>Holo</x:v>
      </x:c>
      <x:c r="F140" s="6" t="str"/>
      <x:c r="G140" s="6"/>
      <x:c r="H140" s="7"/>
    </x:row>
    <x:row r="141" ht="30" customHeight="1">
      <x:c r="A141" s="22" t="str">
        <x:v>☐</x:v>
      </x:c>
      <x:c r="B141" s="6" t="str">
        <x:v>046/131</x:v>
      </x:c>
      <x:c r="C141" s="26" t="e">
        <x:f>HYPERLINK("https://partner.tcgplayer.com/c/6278691/1780961/21018?u=https%3A%2F%2Fwww.tcgplayer.com%2Fproduct%2F610401%3Futm_source%3Dimpact%26utm_medium%3Daffiliate%26utm_campaign%3Dpoke%2Bcottage","Iron Boulder")</x:f>
        <x:v>HYPERLINK is not implemented. linkLocation=https://partner.tcgplayer.com/c/6278691/1780961/21018?u=https%3A%2F%2Fwww.tcgplayer.com%2Fproduct%2F610401%3Futm_source%3Dimpact%26utm_medium%3Daffiliate%26utm_campaign%3Dpoke%2Bcottage, friendlyName=Iron Boulder</x:v>
      </x:c>
      <x:c r="D141" s="6" t="str">
        <x:v>Rare</x:v>
      </x:c>
      <x:c r="E141" s="6" t="str">
        <x:v>Reverse Holo</x:v>
      </x:c>
      <x:c r="F141" s="6" t="str"/>
      <x:c r="G141" s="6"/>
      <x:c r="H141" s="7"/>
    </x:row>
    <x:row r="142" ht="30" customHeight="1">
      <x:c r="A142" s="22" t="str">
        <x:v>☐</x:v>
      </x:c>
      <x:c r="B142" s="6" t="str">
        <x:v>046/131</x:v>
      </x:c>
      <x:c r="C142" s="26" t="e">
        <x:f>HYPERLINK("https://partner.tcgplayer.com/c/6278691/1780961/21018?u=https%3A%2F%2Fwww.tcgplayer.com%2Fproduct%2F610568%3Futm_source%3Dimpact%26utm_medium%3Daffiliate%26utm_campaign%3Dpoke%2Bcottage","Iron Boulder")</x:f>
        <x:v>HYPERLINK is not implemented. linkLocation=https://partner.tcgplayer.com/c/6278691/1780961/21018?u=https%3A%2F%2Fwww.tcgplayer.com%2Fproduct%2F610568%3Futm_source%3Dimpact%26utm_medium%3Daffiliate%26utm_campaign%3Dpoke%2Bcottage, friendlyName=Iron Boulder</x:v>
      </x:c>
      <x:c r="D142" s="6" t="str">
        <x:v>Rare</x:v>
      </x:c>
      <x:c r="E142" s="6" t="str">
        <x:v>Poké Ball</x:v>
      </x:c>
      <x:c r="F142" s="6" t="str"/>
      <x:c r="G142" s="6"/>
      <x:c r="H142" s="7"/>
    </x:row>
    <x:row r="143" ht="30" customHeight="1">
      <x:c r="A143" s="22" t="str">
        <x:v>☐</x:v>
      </x:c>
      <x:c r="B143" s="6" t="str">
        <x:v>046/131</x:v>
      </x:c>
      <x:c r="C143" s="26" t="e">
        <x:f>HYPERLINK("https://partner.tcgplayer.com/c/6278691/1780961/21018?u=https%3A%2F%2Fwww.tcgplayer.com%2Fproduct%2F610669%3Futm_source%3Dimpact%26utm_medium%3Daffiliate%26utm_campaign%3Dpoke%2Bcottage","Iron Boulder")</x:f>
        <x:v>HYPERLINK is not implemented. linkLocation=https://partner.tcgplayer.com/c/6278691/1780961/21018?u=https%3A%2F%2Fwww.tcgplayer.com%2Fproduct%2F610669%3Futm_source%3Dimpact%26utm_medium%3Daffiliate%26utm_campaign%3Dpoke%2Bcottage, friendlyName=Iron Boulder</x:v>
      </x:c>
      <x:c r="D143" s="6" t="str">
        <x:v>Rare</x:v>
      </x:c>
      <x:c r="E143" s="6" t="str">
        <x:v>Master Ball</x:v>
      </x:c>
      <x:c r="F143" s="6" t="str"/>
      <x:c r="G143" s="6"/>
      <x:c r="H143" s="7"/>
    </x:row>
    <x:row r="144" ht="30" customHeight="1">
      <x:c r="A144" s="22" t="str">
        <x:v>☐</x:v>
      </x:c>
      <x:c r="B144" s="6" t="str">
        <x:v>047/131</x:v>
      </x:c>
      <x:c r="C144" s="26" t="e">
        <x:f>HYPERLINK("https://partner.tcgplayer.com/c/6278691/1780961/21018?u=https%3A%2F%2Fwww.tcgplayer.com%2Fproduct%2F610402%3Futm_source%3Dimpact%26utm_medium%3Daffiliate%26utm_campaign%3Dpoke%2Bcottage","Larvitar")</x:f>
        <x:v>HYPERLINK is not implemented. linkLocation=https://partner.tcgplayer.com/c/6278691/1780961/21018?u=https%3A%2F%2Fwww.tcgplayer.com%2Fproduct%2F610402%3Futm_source%3Dimpact%26utm_medium%3Daffiliate%26utm_campaign%3Dpoke%2Bcottage, friendlyName=Larvitar</x:v>
      </x:c>
      <x:c r="D144" s="6" t="str">
        <x:v>Common</x:v>
      </x:c>
      <x:c r="E144" s="6" t="str">
        <x:v>Standard</x:v>
      </x:c>
      <x:c r="F144" s="6" t="str"/>
      <x:c r="G144" s="6"/>
      <x:c r="H144" s="7"/>
    </x:row>
    <x:row r="145" ht="30" customHeight="1">
      <x:c r="A145" s="22" t="str">
        <x:v>☐</x:v>
      </x:c>
      <x:c r="B145" s="6" t="str">
        <x:v>047/131</x:v>
      </x:c>
      <x:c r="C145" s="26" t="e">
        <x:f>HYPERLINK("https://partner.tcgplayer.com/c/6278691/1780961/21018?u=https%3A%2F%2Fwww.tcgplayer.com%2Fproduct%2F610402%3Futm_source%3Dimpact%26utm_medium%3Daffiliate%26utm_campaign%3Dpoke%2Bcottage","Larvitar")</x:f>
        <x:v>HYPERLINK is not implemented. linkLocation=https://partner.tcgplayer.com/c/6278691/1780961/21018?u=https%3A%2F%2Fwww.tcgplayer.com%2Fproduct%2F610402%3Futm_source%3Dimpact%26utm_medium%3Daffiliate%26utm_campaign%3Dpoke%2Bcottage, friendlyName=Larvitar</x:v>
      </x:c>
      <x:c r="D145" s="6" t="str">
        <x:v>Common</x:v>
      </x:c>
      <x:c r="E145" s="6" t="str">
        <x:v>Reverse Holo</x:v>
      </x:c>
      <x:c r="F145" s="6" t="str"/>
      <x:c r="G145" s="6"/>
      <x:c r="H145" s="7"/>
    </x:row>
    <x:row r="146" ht="30" customHeight="1">
      <x:c r="A146" s="22" t="str">
        <x:v>☐</x:v>
      </x:c>
      <x:c r="B146" s="6" t="str">
        <x:v>047/131</x:v>
      </x:c>
      <x:c r="C146" s="26" t="e">
        <x:f>HYPERLINK("https://partner.tcgplayer.com/c/6278691/1780961/21018?u=https%3A%2F%2Fwww.tcgplayer.com%2Fproduct%2F610569%3Futm_source%3Dimpact%26utm_medium%3Daffiliate%26utm_campaign%3Dpoke%2Bcottage","Larvitar")</x:f>
        <x:v>HYPERLINK is not implemented. linkLocation=https://partner.tcgplayer.com/c/6278691/1780961/21018?u=https%3A%2F%2Fwww.tcgplayer.com%2Fproduct%2F610569%3Futm_source%3Dimpact%26utm_medium%3Daffiliate%26utm_campaign%3Dpoke%2Bcottage, friendlyName=Larvitar</x:v>
      </x:c>
      <x:c r="D146" s="6" t="str">
        <x:v>Common</x:v>
      </x:c>
      <x:c r="E146" s="6" t="str">
        <x:v>Poké Ball</x:v>
      </x:c>
      <x:c r="F146" s="6" t="str"/>
      <x:c r="G146" s="6"/>
      <x:c r="H146" s="7"/>
    </x:row>
    <x:row r="147" ht="30" customHeight="1">
      <x:c r="A147" s="22" t="str">
        <x:v>☐</x:v>
      </x:c>
      <x:c r="B147" s="6" t="str">
        <x:v>047/131</x:v>
      </x:c>
      <x:c r="C147" s="26" t="e">
        <x:f>HYPERLINK("https://partner.tcgplayer.com/c/6278691/1780961/21018?u=https%3A%2F%2Fwww.tcgplayer.com%2Fproduct%2F610670%3Futm_source%3Dimpact%26utm_medium%3Daffiliate%26utm_campaign%3Dpoke%2Bcottage","Larvitar")</x:f>
        <x:v>HYPERLINK is not implemented. linkLocation=https://partner.tcgplayer.com/c/6278691/1780961/21018?u=https%3A%2F%2Fwww.tcgplayer.com%2Fproduct%2F610670%3Futm_source%3Dimpact%26utm_medium%3Daffiliate%26utm_campaign%3Dpoke%2Bcottage, friendlyName=Larvitar</x:v>
      </x:c>
      <x:c r="D147" s="6" t="str">
        <x:v>Common</x:v>
      </x:c>
      <x:c r="E147" s="6" t="str">
        <x:v>Master Ball</x:v>
      </x:c>
      <x:c r="F147" s="6" t="str"/>
      <x:c r="G147" s="6"/>
      <x:c r="H147" s="7"/>
    </x:row>
    <x:row r="148" ht="30" customHeight="1">
      <x:c r="A148" s="22" t="str">
        <x:v>☐</x:v>
      </x:c>
      <x:c r="B148" s="6" t="str">
        <x:v>048/131</x:v>
      </x:c>
      <x:c r="C148" s="26" t="e">
        <x:f>HYPERLINK("https://partner.tcgplayer.com/c/6278691/1780961/21018?u=https%3A%2F%2Fwww.tcgplayer.com%2Fproduct%2F610403%3Futm_source%3Dimpact%26utm_medium%3Daffiliate%26utm_campaign%3Dpoke%2Bcottage","Pupitar")</x:f>
        <x:v>HYPERLINK is not implemented. linkLocation=https://partner.tcgplayer.com/c/6278691/1780961/21018?u=https%3A%2F%2Fwww.tcgplayer.com%2Fproduct%2F610403%3Futm_source%3Dimpact%26utm_medium%3Daffiliate%26utm_campaign%3Dpoke%2Bcottage, friendlyName=Pupitar</x:v>
      </x:c>
      <x:c r="D148" s="6" t="str">
        <x:v>Common</x:v>
      </x:c>
      <x:c r="E148" s="6" t="str">
        <x:v>Standard</x:v>
      </x:c>
      <x:c r="F148" s="6" t="str"/>
      <x:c r="G148" s="6"/>
      <x:c r="H148" s="7"/>
    </x:row>
    <x:row r="149" ht="30" customHeight="1">
      <x:c r="A149" s="22" t="str">
        <x:v>☐</x:v>
      </x:c>
      <x:c r="B149" s="6" t="str">
        <x:v>048/131</x:v>
      </x:c>
      <x:c r="C149" s="26" t="e">
        <x:f>HYPERLINK("https://partner.tcgplayer.com/c/6278691/1780961/21018?u=https%3A%2F%2Fwww.tcgplayer.com%2Fproduct%2F610403%3Futm_source%3Dimpact%26utm_medium%3Daffiliate%26utm_campaign%3Dpoke%2Bcottage","Pupitar")</x:f>
        <x:v>HYPERLINK is not implemented. linkLocation=https://partner.tcgplayer.com/c/6278691/1780961/21018?u=https%3A%2F%2Fwww.tcgplayer.com%2Fproduct%2F610403%3Futm_source%3Dimpact%26utm_medium%3Daffiliate%26utm_campaign%3Dpoke%2Bcottage, friendlyName=Pupitar</x:v>
      </x:c>
      <x:c r="D149" s="6" t="str">
        <x:v>Common</x:v>
      </x:c>
      <x:c r="E149" s="6" t="str">
        <x:v>Reverse Holo</x:v>
      </x:c>
      <x:c r="F149" s="6" t="str"/>
      <x:c r="G149" s="6"/>
      <x:c r="H149" s="7"/>
    </x:row>
    <x:row r="150" ht="30" customHeight="1">
      <x:c r="A150" s="22" t="str">
        <x:v>☐</x:v>
      </x:c>
      <x:c r="B150" s="6" t="str">
        <x:v>048/131</x:v>
      </x:c>
      <x:c r="C150" s="26" t="e">
        <x:f>HYPERLINK("https://partner.tcgplayer.com/c/6278691/1780961/21018?u=https%3A%2F%2Fwww.tcgplayer.com%2Fproduct%2F610570%3Futm_source%3Dimpact%26utm_medium%3Daffiliate%26utm_campaign%3Dpoke%2Bcottage","Pupitar")</x:f>
        <x:v>HYPERLINK is not implemented. linkLocation=https://partner.tcgplayer.com/c/6278691/1780961/21018?u=https%3A%2F%2Fwww.tcgplayer.com%2Fproduct%2F610570%3Futm_source%3Dimpact%26utm_medium%3Daffiliate%26utm_campaign%3Dpoke%2Bcottage, friendlyName=Pupitar</x:v>
      </x:c>
      <x:c r="D150" s="6" t="str">
        <x:v>Common</x:v>
      </x:c>
      <x:c r="E150" s="6" t="str">
        <x:v>Poké Ball</x:v>
      </x:c>
      <x:c r="F150" s="6" t="str"/>
      <x:c r="G150" s="6"/>
      <x:c r="H150" s="7"/>
    </x:row>
    <x:row r="151" ht="30" customHeight="1">
      <x:c r="A151" s="22" t="str">
        <x:v>☐</x:v>
      </x:c>
      <x:c r="B151" s="6" t="str">
        <x:v>048/131</x:v>
      </x:c>
      <x:c r="C151" s="26" t="e">
        <x:f>HYPERLINK("https://partner.tcgplayer.com/c/6278691/1780961/21018?u=https%3A%2F%2Fwww.tcgplayer.com%2Fproduct%2F610671%3Futm_source%3Dimpact%26utm_medium%3Daffiliate%26utm_campaign%3Dpoke%2Bcottage","Pupitar")</x:f>
        <x:v>HYPERLINK is not implemented. linkLocation=https://partner.tcgplayer.com/c/6278691/1780961/21018?u=https%3A%2F%2Fwww.tcgplayer.com%2Fproduct%2F610671%3Futm_source%3Dimpact%26utm_medium%3Daffiliate%26utm_campaign%3Dpoke%2Bcottage, friendlyName=Pupitar</x:v>
      </x:c>
      <x:c r="D151" s="6" t="str">
        <x:v>Common</x:v>
      </x:c>
      <x:c r="E151" s="6" t="str">
        <x:v>Master Ball</x:v>
      </x:c>
      <x:c r="F151" s="6" t="str"/>
      <x:c r="G151" s="6"/>
      <x:c r="H151" s="7"/>
    </x:row>
    <x:row r="152" ht="30" customHeight="1">
      <x:c r="A152" s="22" t="str">
        <x:v>☐</x:v>
      </x:c>
      <x:c r="B152" s="6" t="str">
        <x:v>049/131</x:v>
      </x:c>
      <x:c r="C152" s="26" t="e">
        <x:f>HYPERLINK("https://partner.tcgplayer.com/c/6278691/1780961/21018?u=https%3A%2F%2Fwww.tcgplayer.com%2Fproduct%2F610404%3Futm_source%3Dimpact%26utm_medium%3Daffiliate%26utm_campaign%3Dpoke%2Bcottage","Groudon")</x:f>
        <x:v>HYPERLINK is not implemented. linkLocation=https://partner.tcgplayer.com/c/6278691/1780961/21018?u=https%3A%2F%2Fwww.tcgplayer.com%2Fproduct%2F610404%3Futm_source%3Dimpact%26utm_medium%3Daffiliate%26utm_campaign%3Dpoke%2Bcottage, friendlyName=Groudon</x:v>
      </x:c>
      <x:c r="D152" s="6" t="str">
        <x:v>Rare</x:v>
      </x:c>
      <x:c r="E152" s="6" t="str">
        <x:v>Holo</x:v>
      </x:c>
      <x:c r="F152" s="6" t="str"/>
      <x:c r="G152" s="6"/>
      <x:c r="H152" s="7"/>
    </x:row>
    <x:row r="153" ht="30" customHeight="1">
      <x:c r="A153" s="22" t="str">
        <x:v>☐</x:v>
      </x:c>
      <x:c r="B153" s="6" t="str">
        <x:v>049/131</x:v>
      </x:c>
      <x:c r="C153" s="26" t="e">
        <x:f>HYPERLINK("https://partner.tcgplayer.com/c/6278691/1780961/21018?u=https%3A%2F%2Fwww.tcgplayer.com%2Fproduct%2F610404%3Futm_source%3Dimpact%26utm_medium%3Daffiliate%26utm_campaign%3Dpoke%2Bcottage","Groudon")</x:f>
        <x:v>HYPERLINK is not implemented. linkLocation=https://partner.tcgplayer.com/c/6278691/1780961/21018?u=https%3A%2F%2Fwww.tcgplayer.com%2Fproduct%2F610404%3Futm_source%3Dimpact%26utm_medium%3Daffiliate%26utm_campaign%3Dpoke%2Bcottage, friendlyName=Groudon</x:v>
      </x:c>
      <x:c r="D153" s="6" t="str">
        <x:v>Rare</x:v>
      </x:c>
      <x:c r="E153" s="6" t="str">
        <x:v>Reverse Holo</x:v>
      </x:c>
      <x:c r="F153" s="6" t="str"/>
      <x:c r="G153" s="6"/>
      <x:c r="H153" s="7"/>
    </x:row>
    <x:row r="154" ht="30" customHeight="1">
      <x:c r="A154" s="22" t="str">
        <x:v>☐</x:v>
      </x:c>
      <x:c r="B154" s="6" t="str">
        <x:v>049/131</x:v>
      </x:c>
      <x:c r="C154" s="26" t="e">
        <x:f>HYPERLINK("https://partner.tcgplayer.com/c/6278691/1780961/21018?u=https%3A%2F%2Fwww.tcgplayer.com%2Fproduct%2F610571%3Futm_source%3Dimpact%26utm_medium%3Daffiliate%26utm_campaign%3Dpoke%2Bcottage","Groudon")</x:f>
        <x:v>HYPERLINK is not implemented. linkLocation=https://partner.tcgplayer.com/c/6278691/1780961/21018?u=https%3A%2F%2Fwww.tcgplayer.com%2Fproduct%2F610571%3Futm_source%3Dimpact%26utm_medium%3Daffiliate%26utm_campaign%3Dpoke%2Bcottage, friendlyName=Groudon</x:v>
      </x:c>
      <x:c r="D154" s="6" t="str">
        <x:v>Rare</x:v>
      </x:c>
      <x:c r="E154" s="6" t="str">
        <x:v>Poké Ball</x:v>
      </x:c>
      <x:c r="F154" s="6" t="str"/>
      <x:c r="G154" s="6"/>
      <x:c r="H154" s="7"/>
    </x:row>
    <x:row r="155" ht="30" customHeight="1">
      <x:c r="A155" s="22" t="str">
        <x:v>☐</x:v>
      </x:c>
      <x:c r="B155" s="6" t="str">
        <x:v>049/131</x:v>
      </x:c>
      <x:c r="C155" s="26" t="e">
        <x:f>HYPERLINK("https://partner.tcgplayer.com/c/6278691/1780961/21018?u=https%3A%2F%2Fwww.tcgplayer.com%2Fproduct%2F610672%3Futm_source%3Dimpact%26utm_medium%3Daffiliate%26utm_campaign%3Dpoke%2Bcottage","Groudon")</x:f>
        <x:v>HYPERLINK is not implemented. linkLocation=https://partner.tcgplayer.com/c/6278691/1780961/21018?u=https%3A%2F%2Fwww.tcgplayer.com%2Fproduct%2F610672%3Futm_source%3Dimpact%26utm_medium%3Daffiliate%26utm_campaign%3Dpoke%2Bcottage, friendlyName=Groudon</x:v>
      </x:c>
      <x:c r="D155" s="6" t="str">
        <x:v>Rare</x:v>
      </x:c>
      <x:c r="E155" s="6" t="str">
        <x:v>Master Ball</x:v>
      </x:c>
      <x:c r="F155" s="6" t="str"/>
      <x:c r="G155" s="6"/>
      <x:c r="H155" s="7"/>
    </x:row>
    <x:row r="156" ht="30" customHeight="1">
      <x:c r="A156" s="22" t="str">
        <x:v>☐</x:v>
      </x:c>
      <x:c r="B156" s="6" t="str">
        <x:v>050/131</x:v>
      </x:c>
      <x:c r="C156" s="26" t="e">
        <x:f>HYPERLINK("https://partner.tcgplayer.com/c/6278691/1780961/21018?u=https%3A%2F%2Fwww.tcgplayer.com%2Fproduct%2F610405%3Futm_source%3Dimpact%26utm_medium%3Daffiliate%26utm_campaign%3Dpoke%2Bcottage","Riolu")</x:f>
        <x:v>HYPERLINK is not implemented. linkLocation=https://partner.tcgplayer.com/c/6278691/1780961/21018?u=https%3A%2F%2Fwww.tcgplayer.com%2Fproduct%2F610405%3Futm_source%3Dimpact%26utm_medium%3Daffiliate%26utm_campaign%3Dpoke%2Bcottage, friendlyName=Riolu</x:v>
      </x:c>
      <x:c r="D156" s="6" t="str">
        <x:v>Common</x:v>
      </x:c>
      <x:c r="E156" s="6" t="str">
        <x:v>Standard</x:v>
      </x:c>
      <x:c r="F156" s="6" t="str"/>
      <x:c r="G156" s="6"/>
      <x:c r="H156" s="7"/>
    </x:row>
    <x:row r="157" ht="30" customHeight="1">
      <x:c r="A157" s="22" t="str">
        <x:v>☐</x:v>
      </x:c>
      <x:c r="B157" s="6" t="str">
        <x:v>050/131</x:v>
      </x:c>
      <x:c r="C157" s="26" t="e">
        <x:f>HYPERLINK("https://partner.tcgplayer.com/c/6278691/1780961/21018?u=https%3A%2F%2Fwww.tcgplayer.com%2Fproduct%2F610405%3Futm_source%3Dimpact%26utm_medium%3Daffiliate%26utm_campaign%3Dpoke%2Bcottage","Riolu")</x:f>
        <x:v>HYPERLINK is not implemented. linkLocation=https://partner.tcgplayer.com/c/6278691/1780961/21018?u=https%3A%2F%2Fwww.tcgplayer.com%2Fproduct%2F610405%3Futm_source%3Dimpact%26utm_medium%3Daffiliate%26utm_campaign%3Dpoke%2Bcottage, friendlyName=Riolu</x:v>
      </x:c>
      <x:c r="D157" s="6" t="str">
        <x:v>Common</x:v>
      </x:c>
      <x:c r="E157" s="6" t="str">
        <x:v>Reverse Holo</x:v>
      </x:c>
      <x:c r="F157" s="6" t="str"/>
      <x:c r="G157" s="6"/>
      <x:c r="H157" s="7"/>
    </x:row>
    <x:row r="158" ht="30" customHeight="1">
      <x:c r="A158" s="22" t="str">
        <x:v>☐</x:v>
      </x:c>
      <x:c r="B158" s="6" t="str">
        <x:v>050/131</x:v>
      </x:c>
      <x:c r="C158" s="26" t="e">
        <x:f>HYPERLINK("https://partner.tcgplayer.com/c/6278691/1780961/21018?u=https%3A%2F%2Fwww.tcgplayer.com%2Fproduct%2F610572%3Futm_source%3Dimpact%26utm_medium%3Daffiliate%26utm_campaign%3Dpoke%2Bcottage","Riolu")</x:f>
        <x:v>HYPERLINK is not implemented. linkLocation=https://partner.tcgplayer.com/c/6278691/1780961/21018?u=https%3A%2F%2Fwww.tcgplayer.com%2Fproduct%2F610572%3Futm_source%3Dimpact%26utm_medium%3Daffiliate%26utm_campaign%3Dpoke%2Bcottage, friendlyName=Riolu</x:v>
      </x:c>
      <x:c r="D158" s="6" t="str">
        <x:v>Common</x:v>
      </x:c>
      <x:c r="E158" s="6" t="str">
        <x:v>Poké Ball</x:v>
      </x:c>
      <x:c r="F158" s="6" t="str"/>
      <x:c r="G158" s="6"/>
      <x:c r="H158" s="7"/>
    </x:row>
    <x:row r="159" ht="30" customHeight="1">
      <x:c r="A159" s="22" t="str">
        <x:v>☐</x:v>
      </x:c>
      <x:c r="B159" s="6" t="str">
        <x:v>050/131</x:v>
      </x:c>
      <x:c r="C159" s="26" t="e">
        <x:f>HYPERLINK("https://partner.tcgplayer.com/c/6278691/1780961/21018?u=https%3A%2F%2Fwww.tcgplayer.com%2Fproduct%2F610673%3Futm_source%3Dimpact%26utm_medium%3Daffiliate%26utm_campaign%3Dpoke%2Bcottage","Riolu")</x:f>
        <x:v>HYPERLINK is not implemented. linkLocation=https://partner.tcgplayer.com/c/6278691/1780961/21018?u=https%3A%2F%2Fwww.tcgplayer.com%2Fproduct%2F610673%3Futm_source%3Dimpact%26utm_medium%3Daffiliate%26utm_campaign%3Dpoke%2Bcottage, friendlyName=Riolu</x:v>
      </x:c>
      <x:c r="D159" s="6" t="str">
        <x:v>Common</x:v>
      </x:c>
      <x:c r="E159" s="6" t="str">
        <x:v>Master Ball</x:v>
      </x:c>
      <x:c r="F159" s="6" t="str"/>
      <x:c r="G159" s="6"/>
      <x:c r="H159" s="7"/>
    </x:row>
    <x:row r="160" ht="30" customHeight="1">
      <x:c r="A160" s="22" t="str">
        <x:v>☐</x:v>
      </x:c>
      <x:c r="B160" s="6" t="str">
        <x:v>051/131</x:v>
      </x:c>
      <x:c r="C160" s="26" t="e">
        <x:f>HYPERLINK("https://partner.tcgplayer.com/c/6278691/1780961/21018?u=https%3A%2F%2Fwww.tcgplayer.com%2Fproduct%2F610406%3Futm_source%3Dimpact%26utm_medium%3Daffiliate%26utm_campaign%3Dpoke%2Bcottage","Lucario ex")</x:f>
        <x:v>HYPERLINK is not implemented. linkLocation=https://partner.tcgplayer.com/c/6278691/1780961/21018?u=https%3A%2F%2Fwww.tcgplayer.com%2Fproduct%2F610406%3Futm_source%3Dimpact%26utm_medium%3Daffiliate%26utm_campaign%3Dpoke%2Bcottage, friendlyName=Lucario ex</x:v>
      </x:c>
      <x:c r="D160" s="6" t="str">
        <x:v>Double Rare</x:v>
      </x:c>
      <x:c r="E160" s="6" t="str">
        <x:v>Holo</x:v>
      </x:c>
      <x:c r="F160" s="6" t="str"/>
      <x:c r="G160" s="6"/>
      <x:c r="H160" s="7"/>
    </x:row>
    <x:row r="161" ht="30" customHeight="1">
      <x:c r="A161" s="22" t="str">
        <x:v>☐</x:v>
      </x:c>
      <x:c r="B161" s="6" t="str">
        <x:v>052/131</x:v>
      </x:c>
      <x:c r="C161" s="26" t="e">
        <x:f>HYPERLINK("https://partner.tcgplayer.com/c/6278691/1780961/21018?u=https%3A%2F%2Fwww.tcgplayer.com%2Fproduct%2F610407%3Futm_source%3Dimpact%26utm_medium%3Daffiliate%26utm_campaign%3Dpoke%2Bcottage","Hippopotas")</x:f>
        <x:v>HYPERLINK is not implemented. linkLocation=https://partner.tcgplayer.com/c/6278691/1780961/21018?u=https%3A%2F%2Fwww.tcgplayer.com%2Fproduct%2F610407%3Futm_source%3Dimpact%26utm_medium%3Daffiliate%26utm_campaign%3Dpoke%2Bcottage, friendlyName=Hippopotas</x:v>
      </x:c>
      <x:c r="D161" s="6" t="str">
        <x:v>Common</x:v>
      </x:c>
      <x:c r="E161" s="6" t="str">
        <x:v>Standard</x:v>
      </x:c>
      <x:c r="F161" s="6" t="str"/>
      <x:c r="G161" s="6"/>
      <x:c r="H161" s="7"/>
    </x:row>
    <x:row r="162" ht="30" customHeight="1">
      <x:c r="A162" s="22" t="str">
        <x:v>☐</x:v>
      </x:c>
      <x:c r="B162" s="6" t="str">
        <x:v>052/131</x:v>
      </x:c>
      <x:c r="C162" s="26" t="e">
        <x:f>HYPERLINK("https://partner.tcgplayer.com/c/6278691/1780961/21018?u=https%3A%2F%2Fwww.tcgplayer.com%2Fproduct%2F610407%3Futm_source%3Dimpact%26utm_medium%3Daffiliate%26utm_campaign%3Dpoke%2Bcottage","Hippopotas")</x:f>
        <x:v>HYPERLINK is not implemented. linkLocation=https://partner.tcgplayer.com/c/6278691/1780961/21018?u=https%3A%2F%2Fwww.tcgplayer.com%2Fproduct%2F610407%3Futm_source%3Dimpact%26utm_medium%3Daffiliate%26utm_campaign%3Dpoke%2Bcottage, friendlyName=Hippopotas</x:v>
      </x:c>
      <x:c r="D162" s="6" t="str">
        <x:v>Common</x:v>
      </x:c>
      <x:c r="E162" s="6" t="str">
        <x:v>Reverse Holo</x:v>
      </x:c>
      <x:c r="F162" s="6" t="str"/>
      <x:c r="G162" s="6"/>
      <x:c r="H162" s="7"/>
    </x:row>
    <x:row r="163" ht="30" customHeight="1">
      <x:c r="A163" s="22" t="str">
        <x:v>☐</x:v>
      </x:c>
      <x:c r="B163" s="6" t="str">
        <x:v>052/131</x:v>
      </x:c>
      <x:c r="C163" s="26" t="e">
        <x:f>HYPERLINK("https://partner.tcgplayer.com/c/6278691/1780961/21018?u=https%3A%2F%2Fwww.tcgplayer.com%2Fproduct%2F610573%3Futm_source%3Dimpact%26utm_medium%3Daffiliate%26utm_campaign%3Dpoke%2Bcottage","Hippopotas")</x:f>
        <x:v>HYPERLINK is not implemented. linkLocation=https://partner.tcgplayer.com/c/6278691/1780961/21018?u=https%3A%2F%2Fwww.tcgplayer.com%2Fproduct%2F610573%3Futm_source%3Dimpact%26utm_medium%3Daffiliate%26utm_campaign%3Dpoke%2Bcottage, friendlyName=Hippopotas</x:v>
      </x:c>
      <x:c r="D163" s="6" t="str">
        <x:v>Common</x:v>
      </x:c>
      <x:c r="E163" s="6" t="str">
        <x:v>Poké Ball</x:v>
      </x:c>
      <x:c r="F163" s="6" t="str"/>
      <x:c r="G163" s="6"/>
      <x:c r="H163" s="7"/>
    </x:row>
    <x:row r="164" ht="30" customHeight="1">
      <x:c r="A164" s="22" t="str">
        <x:v>☐</x:v>
      </x:c>
      <x:c r="B164" s="6" t="str">
        <x:v>052/131</x:v>
      </x:c>
      <x:c r="C164" s="26" t="e">
        <x:f>HYPERLINK("https://partner.tcgplayer.com/c/6278691/1780961/21018?u=https%3A%2F%2Fwww.tcgplayer.com%2Fproduct%2F610674%3Futm_source%3Dimpact%26utm_medium%3Daffiliate%26utm_campaign%3Dpoke%2Bcottage","Hippopotas")</x:f>
        <x:v>HYPERLINK is not implemented. linkLocation=https://partner.tcgplayer.com/c/6278691/1780961/21018?u=https%3A%2F%2Fwww.tcgplayer.com%2Fproduct%2F610674%3Futm_source%3Dimpact%26utm_medium%3Daffiliate%26utm_campaign%3Dpoke%2Bcottage, friendlyName=Hippopotas</x:v>
      </x:c>
      <x:c r="D164" s="6" t="str">
        <x:v>Common</x:v>
      </x:c>
      <x:c r="E164" s="6" t="str">
        <x:v>Master Ball</x:v>
      </x:c>
      <x:c r="F164" s="6" t="str"/>
      <x:c r="G164" s="6"/>
      <x:c r="H164" s="7"/>
    </x:row>
    <x:row r="165" ht="30" customHeight="1">
      <x:c r="A165" s="22" t="str">
        <x:v>☐</x:v>
      </x:c>
      <x:c r="B165" s="6" t="str">
        <x:v>053/131</x:v>
      </x:c>
      <x:c r="C165" s="26" t="e">
        <x:f>HYPERLINK("https://partner.tcgplayer.com/c/6278691/1780961/21018?u=https%3A%2F%2Fwww.tcgplayer.com%2Fproduct%2F610408%3Futm_source%3Dimpact%26utm_medium%3Daffiliate%26utm_campaign%3Dpoke%2Bcottage","Hippowdon")</x:f>
        <x:v>HYPERLINK is not implemented. linkLocation=https://partner.tcgplayer.com/c/6278691/1780961/21018?u=https%3A%2F%2Fwww.tcgplayer.com%2Fproduct%2F610408%3Futm_source%3Dimpact%26utm_medium%3Daffiliate%26utm_campaign%3Dpoke%2Bcottage, friendlyName=Hippowdon</x:v>
      </x:c>
      <x:c r="D165" s="6" t="str">
        <x:v>Common</x:v>
      </x:c>
      <x:c r="E165" s="6" t="str">
        <x:v>Standard</x:v>
      </x:c>
      <x:c r="F165" s="6" t="str"/>
      <x:c r="G165" s="6"/>
      <x:c r="H165" s="7"/>
    </x:row>
    <x:row r="166" ht="30" customHeight="1">
      <x:c r="A166" s="22" t="str">
        <x:v>☐</x:v>
      </x:c>
      <x:c r="B166" s="6" t="str">
        <x:v>053/131</x:v>
      </x:c>
      <x:c r="C166" s="26" t="e">
        <x:f>HYPERLINK("https://partner.tcgplayer.com/c/6278691/1780961/21018?u=https%3A%2F%2Fwww.tcgplayer.com%2Fproduct%2F610408%3Futm_source%3Dimpact%26utm_medium%3Daffiliate%26utm_campaign%3Dpoke%2Bcottage","Hippowdon")</x:f>
        <x:v>HYPERLINK is not implemented. linkLocation=https://partner.tcgplayer.com/c/6278691/1780961/21018?u=https%3A%2F%2Fwww.tcgplayer.com%2Fproduct%2F610408%3Futm_source%3Dimpact%26utm_medium%3Daffiliate%26utm_campaign%3Dpoke%2Bcottage, friendlyName=Hippowdon</x:v>
      </x:c>
      <x:c r="D166" s="6" t="str">
        <x:v>Common</x:v>
      </x:c>
      <x:c r="E166" s="6" t="str">
        <x:v>Reverse Holo</x:v>
      </x:c>
      <x:c r="F166" s="6" t="str"/>
      <x:c r="G166" s="6"/>
      <x:c r="H166" s="7"/>
    </x:row>
    <x:row r="167" ht="30" customHeight="1">
      <x:c r="A167" s="22" t="str">
        <x:v>☐</x:v>
      </x:c>
      <x:c r="B167" s="6" t="str">
        <x:v>053/131</x:v>
      </x:c>
      <x:c r="C167" s="26" t="e">
        <x:f>HYPERLINK("https://partner.tcgplayer.com/c/6278691/1780961/21018?u=https%3A%2F%2Fwww.tcgplayer.com%2Fproduct%2F610574%3Futm_source%3Dimpact%26utm_medium%3Daffiliate%26utm_campaign%3Dpoke%2Bcottage","Hippowdon")</x:f>
        <x:v>HYPERLINK is not implemented. linkLocation=https://partner.tcgplayer.com/c/6278691/1780961/21018?u=https%3A%2F%2Fwww.tcgplayer.com%2Fproduct%2F610574%3Futm_source%3Dimpact%26utm_medium%3Daffiliate%26utm_campaign%3Dpoke%2Bcottage, friendlyName=Hippowdon</x:v>
      </x:c>
      <x:c r="D167" s="6" t="str">
        <x:v>Common</x:v>
      </x:c>
      <x:c r="E167" s="6" t="str">
        <x:v>Poké Ball</x:v>
      </x:c>
      <x:c r="F167" s="6" t="str"/>
      <x:c r="G167" s="6"/>
      <x:c r="H167" s="7"/>
    </x:row>
    <x:row r="168" ht="30" customHeight="1">
      <x:c r="A168" s="22" t="str">
        <x:v>☐</x:v>
      </x:c>
      <x:c r="B168" s="6" t="str">
        <x:v>053/131</x:v>
      </x:c>
      <x:c r="C168" s="26" t="e">
        <x:f>HYPERLINK("https://partner.tcgplayer.com/c/6278691/1780961/21018?u=https%3A%2F%2Fwww.tcgplayer.com%2Fproduct%2F610675%3Futm_source%3Dimpact%26utm_medium%3Daffiliate%26utm_campaign%3Dpoke%2Bcottage","Hippowdon")</x:f>
        <x:v>HYPERLINK is not implemented. linkLocation=https://partner.tcgplayer.com/c/6278691/1780961/21018?u=https%3A%2F%2Fwww.tcgplayer.com%2Fproduct%2F610675%3Futm_source%3Dimpact%26utm_medium%3Daffiliate%26utm_campaign%3Dpoke%2Bcottage, friendlyName=Hippowdon</x:v>
      </x:c>
      <x:c r="D168" s="6" t="str">
        <x:v>Common</x:v>
      </x:c>
      <x:c r="E168" s="6" t="str">
        <x:v>Master Ball</x:v>
      </x:c>
      <x:c r="F168" s="6" t="str"/>
      <x:c r="G168" s="6"/>
      <x:c r="H168" s="7"/>
    </x:row>
    <x:row r="169" ht="30" customHeight="1">
      <x:c r="A169" s="22" t="str">
        <x:v>☐</x:v>
      </x:c>
      <x:c r="B169" s="6" t="str">
        <x:v>054/131</x:v>
      </x:c>
      <x:c r="C169" s="26" t="e">
        <x:f>HYPERLINK("https://partner.tcgplayer.com/c/6278691/1780961/21018?u=https%3A%2F%2Fwww.tcgplayer.com%2Fproduct%2F610409%3Futm_source%3Dimpact%26utm_medium%3Daffiliate%26utm_campaign%3Dpoke%2Bcottage","Bloodmoon Ursaluna")</x:f>
        <x:v>HYPERLINK is not implemented. linkLocation=https://partner.tcgplayer.com/c/6278691/1780961/21018?u=https%3A%2F%2Fwww.tcgplayer.com%2Fproduct%2F610409%3Futm_source%3Dimpact%26utm_medium%3Daffiliate%26utm_campaign%3Dpoke%2Bcottage, friendlyName=Bloodmoon Ursaluna</x:v>
      </x:c>
      <x:c r="D169" s="6" t="str">
        <x:v>Rare</x:v>
      </x:c>
      <x:c r="E169" s="6" t="str">
        <x:v>Holo</x:v>
      </x:c>
      <x:c r="F169" s="6" t="str"/>
      <x:c r="G169" s="6"/>
      <x:c r="H169" s="7"/>
    </x:row>
    <x:row r="170" ht="30" customHeight="1">
      <x:c r="A170" s="22" t="str">
        <x:v>☐</x:v>
      </x:c>
      <x:c r="B170" s="6" t="str">
        <x:v>054/131</x:v>
      </x:c>
      <x:c r="C170" s="26" t="e">
        <x:f>HYPERLINK("https://partner.tcgplayer.com/c/6278691/1780961/21018?u=https%3A%2F%2Fwww.tcgplayer.com%2Fproduct%2F610409%3Futm_source%3Dimpact%26utm_medium%3Daffiliate%26utm_campaign%3Dpoke%2Bcottage","Bloodmoon Ursaluna")</x:f>
        <x:v>HYPERLINK is not implemented. linkLocation=https://partner.tcgplayer.com/c/6278691/1780961/21018?u=https%3A%2F%2Fwww.tcgplayer.com%2Fproduct%2F610409%3Futm_source%3Dimpact%26utm_medium%3Daffiliate%26utm_campaign%3Dpoke%2Bcottage, friendlyName=Bloodmoon Ursaluna</x:v>
      </x:c>
      <x:c r="D170" s="6" t="str">
        <x:v>Rare</x:v>
      </x:c>
      <x:c r="E170" s="6" t="str">
        <x:v>Reverse Holo</x:v>
      </x:c>
      <x:c r="F170" s="6" t="str"/>
      <x:c r="G170" s="6"/>
      <x:c r="H170" s="7"/>
    </x:row>
    <x:row r="171" ht="30" customHeight="1">
      <x:c r="A171" s="22" t="str">
        <x:v>☐</x:v>
      </x:c>
      <x:c r="B171" s="6" t="str">
        <x:v>054/131</x:v>
      </x:c>
      <x:c r="C171" s="26" t="e">
        <x:f>HYPERLINK("https://partner.tcgplayer.com/c/6278691/1780961/21018?u=https%3A%2F%2Fwww.tcgplayer.com%2Fproduct%2F610575%3Futm_source%3Dimpact%26utm_medium%3Daffiliate%26utm_campaign%3Dpoke%2Bcottage","Bloodmoon Ursaluna")</x:f>
        <x:v>HYPERLINK is not implemented. linkLocation=https://partner.tcgplayer.com/c/6278691/1780961/21018?u=https%3A%2F%2Fwww.tcgplayer.com%2Fproduct%2F610575%3Futm_source%3Dimpact%26utm_medium%3Daffiliate%26utm_campaign%3Dpoke%2Bcottage, friendlyName=Bloodmoon Ursaluna</x:v>
      </x:c>
      <x:c r="D171" s="6" t="str">
        <x:v>Rare</x:v>
      </x:c>
      <x:c r="E171" s="6" t="str">
        <x:v>Poké Ball</x:v>
      </x:c>
      <x:c r="F171" s="6" t="str"/>
      <x:c r="G171" s="6"/>
      <x:c r="H171" s="7"/>
    </x:row>
    <x:row r="172" ht="30" customHeight="1">
      <x:c r="A172" s="22" t="str">
        <x:v>☐</x:v>
      </x:c>
      <x:c r="B172" s="6" t="str">
        <x:v>054/131</x:v>
      </x:c>
      <x:c r="C172" s="26" t="e">
        <x:f>HYPERLINK("https://partner.tcgplayer.com/c/6278691/1780961/21018?u=https%3A%2F%2Fwww.tcgplayer.com%2Fproduct%2F610676%3Futm_source%3Dimpact%26utm_medium%3Daffiliate%26utm_campaign%3Dpoke%2Bcottage","Bloodmoon Ursaluna")</x:f>
        <x:v>HYPERLINK is not implemented. linkLocation=https://partner.tcgplayer.com/c/6278691/1780961/21018?u=https%3A%2F%2Fwww.tcgplayer.com%2Fproduct%2F610676%3Futm_source%3Dimpact%26utm_medium%3Daffiliate%26utm_campaign%3Dpoke%2Bcottage, friendlyName=Bloodmoon Ursaluna</x:v>
      </x:c>
      <x:c r="D172" s="6" t="str">
        <x:v>Rare</x:v>
      </x:c>
      <x:c r="E172" s="6" t="str">
        <x:v>Master Ball</x:v>
      </x:c>
      <x:c r="F172" s="6" t="str"/>
      <x:c r="G172" s="6"/>
      <x:c r="H172" s="7"/>
    </x:row>
    <x:row r="173" ht="30" customHeight="1">
      <x:c r="A173" s="22" t="str">
        <x:v>☐</x:v>
      </x:c>
      <x:c r="B173" s="6" t="str">
        <x:v>055/131</x:v>
      </x:c>
      <x:c r="C173" s="26" t="e">
        <x:f>HYPERLINK("https://partner.tcgplayer.com/c/6278691/1780961/21018?u=https%3A%2F%2Fwww.tcgplayer.com%2Fproduct%2F610410%3Futm_source%3Dimpact%26utm_medium%3Daffiliate%26utm_campaign%3Dpoke%2Bcottage","Great Tusk")</x:f>
        <x:v>HYPERLINK is not implemented. linkLocation=https://partner.tcgplayer.com/c/6278691/1780961/21018?u=https%3A%2F%2Fwww.tcgplayer.com%2Fproduct%2F610410%3Futm_source%3Dimpact%26utm_medium%3Daffiliate%26utm_campaign%3Dpoke%2Bcottage, friendlyName=Great Tusk</x:v>
      </x:c>
      <x:c r="D173" s="6" t="str">
        <x:v>Uncommon</x:v>
      </x:c>
      <x:c r="E173" s="6" t="str">
        <x:v>Standard</x:v>
      </x:c>
      <x:c r="F173" s="6" t="str"/>
      <x:c r="G173" s="6"/>
      <x:c r="H173" s="7"/>
    </x:row>
    <x:row r="174" ht="30" customHeight="1">
      <x:c r="A174" s="22" t="str">
        <x:v>☐</x:v>
      </x:c>
      <x:c r="B174" s="6" t="str">
        <x:v>055/131</x:v>
      </x:c>
      <x:c r="C174" s="26" t="e">
        <x:f>HYPERLINK("https://partner.tcgplayer.com/c/6278691/1780961/21018?u=https%3A%2F%2Fwww.tcgplayer.com%2Fproduct%2F610410%3Futm_source%3Dimpact%26utm_medium%3Daffiliate%26utm_campaign%3Dpoke%2Bcottage","Great Tusk")</x:f>
        <x:v>HYPERLINK is not implemented. linkLocation=https://partner.tcgplayer.com/c/6278691/1780961/21018?u=https%3A%2F%2Fwww.tcgplayer.com%2Fproduct%2F610410%3Futm_source%3Dimpact%26utm_medium%3Daffiliate%26utm_campaign%3Dpoke%2Bcottage, friendlyName=Great Tusk</x:v>
      </x:c>
      <x:c r="D174" s="6" t="str">
        <x:v>Uncommon</x:v>
      </x:c>
      <x:c r="E174" s="6" t="str">
        <x:v>Reverse Holo</x:v>
      </x:c>
      <x:c r="F174" s="6" t="str"/>
      <x:c r="G174" s="6"/>
      <x:c r="H174" s="7"/>
    </x:row>
    <x:row r="175" ht="30" customHeight="1">
      <x:c r="A175" s="22" t="str">
        <x:v>☐</x:v>
      </x:c>
      <x:c r="B175" s="6" t="str">
        <x:v>055/131</x:v>
      </x:c>
      <x:c r="C175" s="26" t="e">
        <x:f>HYPERLINK("https://partner.tcgplayer.com/c/6278691/1780961/21018?u=https%3A%2F%2Fwww.tcgplayer.com%2Fproduct%2F610576%3Futm_source%3Dimpact%26utm_medium%3Daffiliate%26utm_campaign%3Dpoke%2Bcottage","Great Tusk")</x:f>
        <x:v>HYPERLINK is not implemented. linkLocation=https://partner.tcgplayer.com/c/6278691/1780961/21018?u=https%3A%2F%2Fwww.tcgplayer.com%2Fproduct%2F610576%3Futm_source%3Dimpact%26utm_medium%3Daffiliate%26utm_campaign%3Dpoke%2Bcottage, friendlyName=Great Tusk</x:v>
      </x:c>
      <x:c r="D175" s="6" t="str">
        <x:v>Uncommon</x:v>
      </x:c>
      <x:c r="E175" s="6" t="str">
        <x:v>Poké Ball</x:v>
      </x:c>
      <x:c r="F175" s="6" t="str"/>
      <x:c r="G175" s="6"/>
      <x:c r="H175" s="7"/>
    </x:row>
    <x:row r="176" ht="30" customHeight="1">
      <x:c r="A176" s="22" t="str">
        <x:v>☐</x:v>
      </x:c>
      <x:c r="B176" s="6" t="str">
        <x:v>055/131</x:v>
      </x:c>
      <x:c r="C176" s="26" t="e">
        <x:f>HYPERLINK("https://partner.tcgplayer.com/c/6278691/1780961/21018?u=https%3A%2F%2Fwww.tcgplayer.com%2Fproduct%2F610677%3Futm_source%3Dimpact%26utm_medium%3Daffiliate%26utm_campaign%3Dpoke%2Bcottage","Great Tusk")</x:f>
        <x:v>HYPERLINK is not implemented. linkLocation=https://partner.tcgplayer.com/c/6278691/1780961/21018?u=https%3A%2F%2Fwww.tcgplayer.com%2Fproduct%2F610677%3Futm_source%3Dimpact%26utm_medium%3Daffiliate%26utm_campaign%3Dpoke%2Bcottage, friendlyName=Great Tusk</x:v>
      </x:c>
      <x:c r="D176" s="6" t="str">
        <x:v>Uncommon</x:v>
      </x:c>
      <x:c r="E176" s="6" t="str">
        <x:v>Master Ball</x:v>
      </x:c>
      <x:c r="F176" s="6" t="str"/>
      <x:c r="G176" s="6"/>
      <x:c r="H176" s="7"/>
    </x:row>
    <x:row r="177" ht="30" customHeight="1">
      <x:c r="A177" s="22" t="str">
        <x:v>☐</x:v>
      </x:c>
      <x:c r="B177" s="6" t="str">
        <x:v>056/131</x:v>
      </x:c>
      <x:c r="C177" s="26" t="e">
        <x:f>HYPERLINK("https://partner.tcgplayer.com/c/6278691/1780961/21018?u=https%3A%2F%2Fwww.tcgplayer.com%2Fproduct%2F610411%3Futm_source%3Dimpact%26utm_medium%3Daffiliate%26utm_campaign%3Dpoke%2Bcottage","Sandy Shocks ex")</x:f>
        <x:v>HYPERLINK is not implemented. linkLocation=https://partner.tcgplayer.com/c/6278691/1780961/21018?u=https%3A%2F%2Fwww.tcgplayer.com%2Fproduct%2F610411%3Futm_source%3Dimpact%26utm_medium%3Daffiliate%26utm_campaign%3Dpoke%2Bcottage, friendlyName=Sandy Shocks ex</x:v>
      </x:c>
      <x:c r="D177" s="6" t="str">
        <x:v>Double Rare</x:v>
      </x:c>
      <x:c r="E177" s="6" t="str">
        <x:v>Holo</x:v>
      </x:c>
      <x:c r="F177" s="6" t="str"/>
      <x:c r="G177" s="6"/>
      <x:c r="H177" s="7"/>
    </x:row>
    <x:row r="178" ht="30" customHeight="1">
      <x:c r="A178" s="22" t="str">
        <x:v>☐</x:v>
      </x:c>
      <x:c r="B178" s="6" t="str">
        <x:v>057/131</x:v>
      </x:c>
      <x:c r="C178" s="26" t="e">
        <x:f>HYPERLINK("https://partner.tcgplayer.com/c/6278691/1780961/21018?u=https%3A%2F%2Fwww.tcgplayer.com%2Fproduct%2F610412%3Futm_source%3Dimpact%26utm_medium%3Daffiliate%26utm_campaign%3Dpoke%2Bcottage","Okidogi")</x:f>
        <x:v>HYPERLINK is not implemented. linkLocation=https://partner.tcgplayer.com/c/6278691/1780961/21018?u=https%3A%2F%2Fwww.tcgplayer.com%2Fproduct%2F610412%3Futm_source%3Dimpact%26utm_medium%3Daffiliate%26utm_campaign%3Dpoke%2Bcottage, friendlyName=Okidogi</x:v>
      </x:c>
      <x:c r="D178" s="6" t="str">
        <x:v>Rare</x:v>
      </x:c>
      <x:c r="E178" s="6" t="str">
        <x:v>Holo</x:v>
      </x:c>
      <x:c r="F178" s="6" t="str"/>
      <x:c r="G178" s="6"/>
      <x:c r="H178" s="7"/>
    </x:row>
    <x:row r="179" ht="30" customHeight="1">
      <x:c r="A179" s="22" t="str">
        <x:v>☐</x:v>
      </x:c>
      <x:c r="B179" s="6" t="str">
        <x:v>057/131</x:v>
      </x:c>
      <x:c r="C179" s="26" t="e">
        <x:f>HYPERLINK("https://partner.tcgplayer.com/c/6278691/1780961/21018?u=https%3A%2F%2Fwww.tcgplayer.com%2Fproduct%2F610412%3Futm_source%3Dimpact%26utm_medium%3Daffiliate%26utm_campaign%3Dpoke%2Bcottage","Okidogi")</x:f>
        <x:v>HYPERLINK is not implemented. linkLocation=https://partner.tcgplayer.com/c/6278691/1780961/21018?u=https%3A%2F%2Fwww.tcgplayer.com%2Fproduct%2F610412%3Futm_source%3Dimpact%26utm_medium%3Daffiliate%26utm_campaign%3Dpoke%2Bcottage, friendlyName=Okidogi</x:v>
      </x:c>
      <x:c r="D179" s="6" t="str">
        <x:v>Rare</x:v>
      </x:c>
      <x:c r="E179" s="6" t="str">
        <x:v>Reverse Holo</x:v>
      </x:c>
      <x:c r="F179" s="6" t="str"/>
      <x:c r="G179" s="6"/>
      <x:c r="H179" s="7"/>
    </x:row>
    <x:row r="180" ht="30" customHeight="1">
      <x:c r="A180" s="22" t="str">
        <x:v>☐</x:v>
      </x:c>
      <x:c r="B180" s="6" t="str">
        <x:v>057/131</x:v>
      </x:c>
      <x:c r="C180" s="26" t="e">
        <x:f>HYPERLINK("https://partner.tcgplayer.com/c/6278691/1780961/21018?u=https%3A%2F%2Fwww.tcgplayer.com%2Fproduct%2F610577%3Futm_source%3Dimpact%26utm_medium%3Daffiliate%26utm_campaign%3Dpoke%2Bcottage","Okidogi")</x:f>
        <x:v>HYPERLINK is not implemented. linkLocation=https://partner.tcgplayer.com/c/6278691/1780961/21018?u=https%3A%2F%2Fwww.tcgplayer.com%2Fproduct%2F610577%3Futm_source%3Dimpact%26utm_medium%3Daffiliate%26utm_campaign%3Dpoke%2Bcottage, friendlyName=Okidogi</x:v>
      </x:c>
      <x:c r="D180" s="6" t="str">
        <x:v>Rare</x:v>
      </x:c>
      <x:c r="E180" s="6" t="str">
        <x:v>Poké Ball</x:v>
      </x:c>
      <x:c r="F180" s="6" t="str"/>
      <x:c r="G180" s="6"/>
      <x:c r="H180" s="7"/>
    </x:row>
    <x:row r="181" ht="30" customHeight="1">
      <x:c r="A181" s="22" t="str">
        <x:v>☐</x:v>
      </x:c>
      <x:c r="B181" s="6" t="str">
        <x:v>057/131</x:v>
      </x:c>
      <x:c r="C181" s="26" t="e">
        <x:f>HYPERLINK("https://partner.tcgplayer.com/c/6278691/1780961/21018?u=https%3A%2F%2Fwww.tcgplayer.com%2Fproduct%2F610678%3Futm_source%3Dimpact%26utm_medium%3Daffiliate%26utm_campaign%3Dpoke%2Bcottage","Okidogi")</x:f>
        <x:v>HYPERLINK is not implemented. linkLocation=https://partner.tcgplayer.com/c/6278691/1780961/21018?u=https%3A%2F%2Fwww.tcgplayer.com%2Fproduct%2F610678%3Futm_source%3Dimpact%26utm_medium%3Daffiliate%26utm_campaign%3Dpoke%2Bcottage, friendlyName=Okidogi</x:v>
      </x:c>
      <x:c r="D181" s="6" t="str">
        <x:v>Rare</x:v>
      </x:c>
      <x:c r="E181" s="6" t="str">
        <x:v>Master Ball</x:v>
      </x:c>
      <x:c r="F181" s="6" t="str"/>
      <x:c r="G181" s="6"/>
      <x:c r="H181" s="7"/>
    </x:row>
    <x:row r="182" ht="30" customHeight="1">
      <x:c r="A182" s="22" t="str">
        <x:v>☐</x:v>
      </x:c>
      <x:c r="B182" s="6" t="str">
        <x:v>058/131</x:v>
      </x:c>
      <x:c r="C182" s="26" t="e">
        <x:f>HYPERLINK("https://partner.tcgplayer.com/c/6278691/1780961/21018?u=https%3A%2F%2Fwww.tcgplayer.com%2Fproduct%2F610413%3Futm_source%3Dimpact%26utm_medium%3Daffiliate%26utm_campaign%3Dpoke%2Bcottage","Cornerstone Mask Ogerpon ex")</x:f>
        <x:v>HYPERLINK is not implemented. linkLocation=https://partner.tcgplayer.com/c/6278691/1780961/21018?u=https%3A%2F%2Fwww.tcgplayer.com%2Fproduct%2F610413%3Futm_source%3Dimpact%26utm_medium%3Daffiliate%26utm_campaign%3Dpoke%2Bcottage, friendlyName=Cornerstone Mask Ogerpon ex</x:v>
      </x:c>
      <x:c r="D182" s="6" t="str">
        <x:v>Double Rare</x:v>
      </x:c>
      <x:c r="E182" s="6" t="str">
        <x:v>Holo</x:v>
      </x:c>
      <x:c r="F182" s="6" t="str"/>
      <x:c r="G182" s="6"/>
      <x:c r="H182" s="7"/>
    </x:row>
    <x:row r="183" ht="30" customHeight="1">
      <x:c r="A183" s="22" t="str">
        <x:v>☐</x:v>
      </x:c>
      <x:c r="B183" s="6" t="str">
        <x:v>059/131</x:v>
      </x:c>
      <x:c r="C183" s="26" t="e">
        <x:f>HYPERLINK("https://partner.tcgplayer.com/c/6278691/1780961/21018?u=https%3A%2F%2Fwww.tcgplayer.com%2Fproduct%2F610414%3Futm_source%3Dimpact%26utm_medium%3Daffiliate%26utm_campaign%3Dpoke%2Bcottage","Umbreon")</x:f>
        <x:v>HYPERLINK is not implemented. linkLocation=https://partner.tcgplayer.com/c/6278691/1780961/21018?u=https%3A%2F%2Fwww.tcgplayer.com%2Fproduct%2F610414%3Futm_source%3Dimpact%26utm_medium%3Daffiliate%26utm_campaign%3Dpoke%2Bcottage, friendlyName=Umbreon</x:v>
      </x:c>
      <x:c r="D183" s="6" t="str">
        <x:v>Rare</x:v>
      </x:c>
      <x:c r="E183" s="6" t="str">
        <x:v>Holo</x:v>
      </x:c>
      <x:c r="F183" s="6" t="str"/>
      <x:c r="G183" s="6"/>
      <x:c r="H183" s="7"/>
    </x:row>
    <x:row r="184" ht="30" customHeight="1">
      <x:c r="A184" s="22" t="str">
        <x:v>☐</x:v>
      </x:c>
      <x:c r="B184" s="6" t="str">
        <x:v>059/131</x:v>
      </x:c>
      <x:c r="C184" s="26" t="e">
        <x:f>HYPERLINK("https://partner.tcgplayer.com/c/6278691/1780961/21018?u=https%3A%2F%2Fwww.tcgplayer.com%2Fproduct%2F610414%3Futm_source%3Dimpact%26utm_medium%3Daffiliate%26utm_campaign%3Dpoke%2Bcottage","Umbreon")</x:f>
        <x:v>HYPERLINK is not implemented. linkLocation=https://partner.tcgplayer.com/c/6278691/1780961/21018?u=https%3A%2F%2Fwww.tcgplayer.com%2Fproduct%2F610414%3Futm_source%3Dimpact%26utm_medium%3Daffiliate%26utm_campaign%3Dpoke%2Bcottage, friendlyName=Umbreon</x:v>
      </x:c>
      <x:c r="D184" s="6" t="str">
        <x:v>Rare</x:v>
      </x:c>
      <x:c r="E184" s="6" t="str">
        <x:v>Reverse Holo</x:v>
      </x:c>
      <x:c r="F184" s="6" t="str"/>
      <x:c r="G184" s="6"/>
      <x:c r="H184" s="7"/>
    </x:row>
    <x:row r="185" ht="30" customHeight="1">
      <x:c r="A185" s="22" t="str">
        <x:v>☐</x:v>
      </x:c>
      <x:c r="B185" s="6" t="str">
        <x:v>059/131</x:v>
      </x:c>
      <x:c r="C185" s="26" t="e">
        <x:f>HYPERLINK("https://partner.tcgplayer.com/c/6278691/1780961/21018?u=https%3A%2F%2Fwww.tcgplayer.com%2Fproduct%2F610578%3Futm_source%3Dimpact%26utm_medium%3Daffiliate%26utm_campaign%3Dpoke%2Bcottage","Umbreon")</x:f>
        <x:v>HYPERLINK is not implemented. linkLocation=https://partner.tcgplayer.com/c/6278691/1780961/21018?u=https%3A%2F%2Fwww.tcgplayer.com%2Fproduct%2F610578%3Futm_source%3Dimpact%26utm_medium%3Daffiliate%26utm_campaign%3Dpoke%2Bcottage, friendlyName=Umbreon</x:v>
      </x:c>
      <x:c r="D185" s="6" t="str">
        <x:v>Rare</x:v>
      </x:c>
      <x:c r="E185" s="6" t="str">
        <x:v>Poké Ball</x:v>
      </x:c>
      <x:c r="F185" s="6" t="str"/>
      <x:c r="G185" s="6"/>
      <x:c r="H185" s="7"/>
    </x:row>
    <x:row r="186" ht="30" customHeight="1">
      <x:c r="A186" s="22" t="str">
        <x:v>☐</x:v>
      </x:c>
      <x:c r="B186" s="6" t="str">
        <x:v>059/131</x:v>
      </x:c>
      <x:c r="C186" s="26" t="e">
        <x:f>HYPERLINK("https://partner.tcgplayer.com/c/6278691/1780961/21018?u=https%3A%2F%2Fwww.tcgplayer.com%2Fproduct%2F610679%3Futm_source%3Dimpact%26utm_medium%3Daffiliate%26utm_campaign%3Dpoke%2Bcottage","Umbreon")</x:f>
        <x:v>HYPERLINK is not implemented. linkLocation=https://partner.tcgplayer.com/c/6278691/1780961/21018?u=https%3A%2F%2Fwww.tcgplayer.com%2Fproduct%2F610679%3Futm_source%3Dimpact%26utm_medium%3Daffiliate%26utm_campaign%3Dpoke%2Bcottage, friendlyName=Umbreon</x:v>
      </x:c>
      <x:c r="D186" s="6" t="str">
        <x:v>Rare</x:v>
      </x:c>
      <x:c r="E186" s="6" t="str">
        <x:v>Master Ball</x:v>
      </x:c>
      <x:c r="F186" s="6" t="str"/>
      <x:c r="G186" s="6"/>
      <x:c r="H186" s="7"/>
    </x:row>
    <x:row r="187" ht="30" customHeight="1">
      <x:c r="A187" s="22" t="str">
        <x:v>☐</x:v>
      </x:c>
      <x:c r="B187" s="6" t="str">
        <x:v>060/131</x:v>
      </x:c>
      <x:c r="C187" s="26" t="e">
        <x:f>HYPERLINK("https://partner.tcgplayer.com/c/6278691/1780961/21018?u=https%3A%2F%2Fwww.tcgplayer.com%2Fproduct%2F610415%3Futm_source%3Dimpact%26utm_medium%3Daffiliate%26utm_campaign%3Dpoke%2Bcottage","Umbreon ex")</x:f>
        <x:v>HYPERLINK is not implemented. linkLocation=https://partner.tcgplayer.com/c/6278691/1780961/21018?u=https%3A%2F%2Fwww.tcgplayer.com%2Fproduct%2F610415%3Futm_source%3Dimpact%26utm_medium%3Daffiliate%26utm_campaign%3Dpoke%2Bcottage, friendlyName=Umbreon ex</x:v>
      </x:c>
      <x:c r="D187" s="6" t="str">
        <x:v>Double Rare</x:v>
      </x:c>
      <x:c r="E187" s="6" t="str">
        <x:v>Holo</x:v>
      </x:c>
      <x:c r="F187" s="6" t="str"/>
      <x:c r="G187" s="6"/>
      <x:c r="H187" s="7"/>
    </x:row>
    <x:row r="188" ht="30" customHeight="1">
      <x:c r="A188" s="22" t="str">
        <x:v>☐</x:v>
      </x:c>
      <x:c r="B188" s="6" t="str">
        <x:v>061/131</x:v>
      </x:c>
      <x:c r="C188" s="26" t="e">
        <x:f>HYPERLINK("https://partner.tcgplayer.com/c/6278691/1780961/21018?u=https%3A%2F%2Fwww.tcgplayer.com%2Fproduct%2F610416%3Futm_source%3Dimpact%26utm_medium%3Daffiliate%26utm_campaign%3Dpoke%2Bcottage","Sneasel")</x:f>
        <x:v>HYPERLINK is not implemented. linkLocation=https://partner.tcgplayer.com/c/6278691/1780961/21018?u=https%3A%2F%2Fwww.tcgplayer.com%2Fproduct%2F610416%3Futm_source%3Dimpact%26utm_medium%3Daffiliate%26utm_campaign%3Dpoke%2Bcottage, friendlyName=Sneasel</x:v>
      </x:c>
      <x:c r="D188" s="6" t="str">
        <x:v>Common</x:v>
      </x:c>
      <x:c r="E188" s="6" t="str">
        <x:v>Standard</x:v>
      </x:c>
      <x:c r="F188" s="6" t="str"/>
      <x:c r="G188" s="6"/>
      <x:c r="H188" s="7"/>
    </x:row>
    <x:row r="189" ht="30" customHeight="1">
      <x:c r="A189" s="22" t="str">
        <x:v>☐</x:v>
      </x:c>
      <x:c r="B189" s="6" t="str">
        <x:v>061/131</x:v>
      </x:c>
      <x:c r="C189" s="26" t="e">
        <x:f>HYPERLINK("https://partner.tcgplayer.com/c/6278691/1780961/21018?u=https%3A%2F%2Fwww.tcgplayer.com%2Fproduct%2F610416%3Futm_source%3Dimpact%26utm_medium%3Daffiliate%26utm_campaign%3Dpoke%2Bcottage","Sneasel")</x:f>
        <x:v>HYPERLINK is not implemented. linkLocation=https://partner.tcgplayer.com/c/6278691/1780961/21018?u=https%3A%2F%2Fwww.tcgplayer.com%2Fproduct%2F610416%3Futm_source%3Dimpact%26utm_medium%3Daffiliate%26utm_campaign%3Dpoke%2Bcottage, friendlyName=Sneasel</x:v>
      </x:c>
      <x:c r="D189" s="6" t="str">
        <x:v>Common</x:v>
      </x:c>
      <x:c r="E189" s="6" t="str">
        <x:v>Reverse Holo</x:v>
      </x:c>
      <x:c r="F189" s="6" t="str"/>
      <x:c r="G189" s="6"/>
      <x:c r="H189" s="7"/>
    </x:row>
    <x:row r="190" ht="30" customHeight="1">
      <x:c r="A190" s="22" t="str">
        <x:v>☐</x:v>
      </x:c>
      <x:c r="B190" s="6" t="str">
        <x:v>061/131</x:v>
      </x:c>
      <x:c r="C190" s="26" t="e">
        <x:f>HYPERLINK("https://partner.tcgplayer.com/c/6278691/1780961/21018?u=https%3A%2F%2Fwww.tcgplayer.com%2Fproduct%2F610579%3Futm_source%3Dimpact%26utm_medium%3Daffiliate%26utm_campaign%3Dpoke%2Bcottage","Sneasel")</x:f>
        <x:v>HYPERLINK is not implemented. linkLocation=https://partner.tcgplayer.com/c/6278691/1780961/21018?u=https%3A%2F%2Fwww.tcgplayer.com%2Fproduct%2F610579%3Futm_source%3Dimpact%26utm_medium%3Daffiliate%26utm_campaign%3Dpoke%2Bcottage, friendlyName=Sneasel</x:v>
      </x:c>
      <x:c r="D190" s="6" t="str">
        <x:v>Common</x:v>
      </x:c>
      <x:c r="E190" s="6" t="str">
        <x:v>Poké Ball</x:v>
      </x:c>
      <x:c r="F190" s="6" t="str"/>
      <x:c r="G190" s="6"/>
      <x:c r="H190" s="7"/>
    </x:row>
    <x:row r="191" ht="30" customHeight="1">
      <x:c r="A191" s="22" t="str">
        <x:v>☐</x:v>
      </x:c>
      <x:c r="B191" s="6" t="str">
        <x:v>061/131</x:v>
      </x:c>
      <x:c r="C191" s="26" t="e">
        <x:f>HYPERLINK("https://partner.tcgplayer.com/c/6278691/1780961/21018?u=https%3A%2F%2Fwww.tcgplayer.com%2Fproduct%2F610680%3Futm_source%3Dimpact%26utm_medium%3Daffiliate%26utm_campaign%3Dpoke%2Bcottage","Sneasel")</x:f>
        <x:v>HYPERLINK is not implemented. linkLocation=https://partner.tcgplayer.com/c/6278691/1780961/21018?u=https%3A%2F%2Fwww.tcgplayer.com%2Fproduct%2F610680%3Futm_source%3Dimpact%26utm_medium%3Daffiliate%26utm_campaign%3Dpoke%2Bcottage, friendlyName=Sneasel</x:v>
      </x:c>
      <x:c r="D191" s="6" t="str">
        <x:v>Common</x:v>
      </x:c>
      <x:c r="E191" s="6" t="str">
        <x:v>Master Ball</x:v>
      </x:c>
      <x:c r="F191" s="6" t="str"/>
      <x:c r="G191" s="6"/>
      <x:c r="H191" s="7"/>
    </x:row>
    <x:row r="192" ht="30" customHeight="1">
      <x:c r="A192" s="22" t="str">
        <x:v>☐</x:v>
      </x:c>
      <x:c r="B192" s="6" t="str">
        <x:v>062/131</x:v>
      </x:c>
      <x:c r="C192" s="26" t="e">
        <x:f>HYPERLINK("https://partner.tcgplayer.com/c/6278691/1780961/21018?u=https%3A%2F%2Fwww.tcgplayer.com%2Fproduct%2F610417%3Futm_source%3Dimpact%26utm_medium%3Daffiliate%26utm_campaign%3Dpoke%2Bcottage","Houndour")</x:f>
        <x:v>HYPERLINK is not implemented. linkLocation=https://partner.tcgplayer.com/c/6278691/1780961/21018?u=https%3A%2F%2Fwww.tcgplayer.com%2Fproduct%2F610417%3Futm_source%3Dimpact%26utm_medium%3Daffiliate%26utm_campaign%3Dpoke%2Bcottage, friendlyName=Houndour</x:v>
      </x:c>
      <x:c r="D192" s="6" t="str">
        <x:v>Common</x:v>
      </x:c>
      <x:c r="E192" s="6" t="str">
        <x:v>Standard</x:v>
      </x:c>
      <x:c r="F192" s="6" t="str"/>
      <x:c r="G192" s="6"/>
      <x:c r="H192" s="7"/>
    </x:row>
    <x:row r="193" ht="30" customHeight="1">
      <x:c r="A193" s="22" t="str">
        <x:v>☐</x:v>
      </x:c>
      <x:c r="B193" s="6" t="str">
        <x:v>062/131</x:v>
      </x:c>
      <x:c r="C193" s="26" t="e">
        <x:f>HYPERLINK("https://partner.tcgplayer.com/c/6278691/1780961/21018?u=https%3A%2F%2Fwww.tcgplayer.com%2Fproduct%2F610417%3Futm_source%3Dimpact%26utm_medium%3Daffiliate%26utm_campaign%3Dpoke%2Bcottage","Houndour")</x:f>
        <x:v>HYPERLINK is not implemented. linkLocation=https://partner.tcgplayer.com/c/6278691/1780961/21018?u=https%3A%2F%2Fwww.tcgplayer.com%2Fproduct%2F610417%3Futm_source%3Dimpact%26utm_medium%3Daffiliate%26utm_campaign%3Dpoke%2Bcottage, friendlyName=Houndour</x:v>
      </x:c>
      <x:c r="D193" s="6" t="str">
        <x:v>Common</x:v>
      </x:c>
      <x:c r="E193" s="6" t="str">
        <x:v>Reverse Holo</x:v>
      </x:c>
      <x:c r="F193" s="6" t="str"/>
      <x:c r="G193" s="6"/>
      <x:c r="H193" s="7"/>
    </x:row>
    <x:row r="194" ht="30" customHeight="1">
      <x:c r="A194" s="22" t="str">
        <x:v>☐</x:v>
      </x:c>
      <x:c r="B194" s="6" t="str">
        <x:v>062/131</x:v>
      </x:c>
      <x:c r="C194" s="26" t="e">
        <x:f>HYPERLINK("https://partner.tcgplayer.com/c/6278691/1780961/21018?u=https%3A%2F%2Fwww.tcgplayer.com%2Fproduct%2F610580%3Futm_source%3Dimpact%26utm_medium%3Daffiliate%26utm_campaign%3Dpoke%2Bcottage","Houndour")</x:f>
        <x:v>HYPERLINK is not implemented. linkLocation=https://partner.tcgplayer.com/c/6278691/1780961/21018?u=https%3A%2F%2Fwww.tcgplayer.com%2Fproduct%2F610580%3Futm_source%3Dimpact%26utm_medium%3Daffiliate%26utm_campaign%3Dpoke%2Bcottage, friendlyName=Houndour</x:v>
      </x:c>
      <x:c r="D194" s="6" t="str">
        <x:v>Common</x:v>
      </x:c>
      <x:c r="E194" s="6" t="str">
        <x:v>Poké Ball</x:v>
      </x:c>
      <x:c r="F194" s="6" t="str"/>
      <x:c r="G194" s="6"/>
      <x:c r="H194" s="7"/>
    </x:row>
    <x:row r="195" ht="30" customHeight="1">
      <x:c r="A195" s="22" t="str">
        <x:v>☐</x:v>
      </x:c>
      <x:c r="B195" s="6" t="str">
        <x:v>062/131</x:v>
      </x:c>
      <x:c r="C195" s="26" t="e">
        <x:f>HYPERLINK("https://partner.tcgplayer.com/c/6278691/1780961/21018?u=https%3A%2F%2Fwww.tcgplayer.com%2Fproduct%2F610681%3Futm_source%3Dimpact%26utm_medium%3Daffiliate%26utm_campaign%3Dpoke%2Bcottage","Houndour")</x:f>
        <x:v>HYPERLINK is not implemented. linkLocation=https://partner.tcgplayer.com/c/6278691/1780961/21018?u=https%3A%2F%2Fwww.tcgplayer.com%2Fproduct%2F610681%3Futm_source%3Dimpact%26utm_medium%3Daffiliate%26utm_campaign%3Dpoke%2Bcottage, friendlyName=Houndour</x:v>
      </x:c>
      <x:c r="D195" s="6" t="str">
        <x:v>Common</x:v>
      </x:c>
      <x:c r="E195" s="6" t="str">
        <x:v>Master Ball</x:v>
      </x:c>
      <x:c r="F195" s="6" t="str"/>
      <x:c r="G195" s="6"/>
      <x:c r="H195" s="7"/>
    </x:row>
    <x:row r="196" ht="30" customHeight="1">
      <x:c r="A196" s="22" t="str">
        <x:v>☐</x:v>
      </x:c>
      <x:c r="B196" s="6" t="str">
        <x:v>063/131</x:v>
      </x:c>
      <x:c r="C196" s="26" t="e">
        <x:f>HYPERLINK("https://partner.tcgplayer.com/c/6278691/1780961/21018?u=https%3A%2F%2Fwww.tcgplayer.com%2Fproduct%2F610418%3Futm_source%3Dimpact%26utm_medium%3Daffiliate%26utm_campaign%3Dpoke%2Bcottage","Houndoom")</x:f>
        <x:v>HYPERLINK is not implemented. linkLocation=https://partner.tcgplayer.com/c/6278691/1780961/21018?u=https%3A%2F%2Fwww.tcgplayer.com%2Fproduct%2F610418%3Futm_source%3Dimpact%26utm_medium%3Daffiliate%26utm_campaign%3Dpoke%2Bcottage, friendlyName=Houndoom</x:v>
      </x:c>
      <x:c r="D196" s="6" t="str">
        <x:v>Common</x:v>
      </x:c>
      <x:c r="E196" s="6" t="str">
        <x:v>Standard</x:v>
      </x:c>
      <x:c r="F196" s="6" t="str"/>
      <x:c r="G196" s="6"/>
      <x:c r="H196" s="7"/>
    </x:row>
    <x:row r="197" ht="30" customHeight="1">
      <x:c r="A197" s="22" t="str">
        <x:v>☐</x:v>
      </x:c>
      <x:c r="B197" s="6" t="str">
        <x:v>063/131</x:v>
      </x:c>
      <x:c r="C197" s="26" t="e">
        <x:f>HYPERLINK("https://partner.tcgplayer.com/c/6278691/1780961/21018?u=https%3A%2F%2Fwww.tcgplayer.com%2Fproduct%2F610418%3Futm_source%3Dimpact%26utm_medium%3Daffiliate%26utm_campaign%3Dpoke%2Bcottage","Houndoom")</x:f>
        <x:v>HYPERLINK is not implemented. linkLocation=https://partner.tcgplayer.com/c/6278691/1780961/21018?u=https%3A%2F%2Fwww.tcgplayer.com%2Fproduct%2F610418%3Futm_source%3Dimpact%26utm_medium%3Daffiliate%26utm_campaign%3Dpoke%2Bcottage, friendlyName=Houndoom</x:v>
      </x:c>
      <x:c r="D197" s="6" t="str">
        <x:v>Common</x:v>
      </x:c>
      <x:c r="E197" s="6" t="str">
        <x:v>Reverse Holo</x:v>
      </x:c>
      <x:c r="F197" s="6" t="str"/>
      <x:c r="G197" s="6"/>
      <x:c r="H197" s="7"/>
    </x:row>
    <x:row r="198" ht="30" customHeight="1">
      <x:c r="A198" s="22" t="str">
        <x:v>☐</x:v>
      </x:c>
      <x:c r="B198" s="6" t="str">
        <x:v>063/131</x:v>
      </x:c>
      <x:c r="C198" s="26" t="e">
        <x:f>HYPERLINK("https://partner.tcgplayer.com/c/6278691/1780961/21018?u=https%3A%2F%2Fwww.tcgplayer.com%2Fproduct%2F610581%3Futm_source%3Dimpact%26utm_medium%3Daffiliate%26utm_campaign%3Dpoke%2Bcottage","Houndoom")</x:f>
        <x:v>HYPERLINK is not implemented. linkLocation=https://partner.tcgplayer.com/c/6278691/1780961/21018?u=https%3A%2F%2Fwww.tcgplayer.com%2Fproduct%2F610581%3Futm_source%3Dimpact%26utm_medium%3Daffiliate%26utm_campaign%3Dpoke%2Bcottage, friendlyName=Houndoom</x:v>
      </x:c>
      <x:c r="D198" s="6" t="str">
        <x:v>Common</x:v>
      </x:c>
      <x:c r="E198" s="6" t="str">
        <x:v>Poké Ball</x:v>
      </x:c>
      <x:c r="F198" s="6" t="str"/>
      <x:c r="G198" s="6"/>
      <x:c r="H198" s="7"/>
    </x:row>
    <x:row r="199" ht="30" customHeight="1">
      <x:c r="A199" s="22" t="str">
        <x:v>☐</x:v>
      </x:c>
      <x:c r="B199" s="6" t="str">
        <x:v>063/131</x:v>
      </x:c>
      <x:c r="C199" s="26" t="e">
        <x:f>HYPERLINK("https://partner.tcgplayer.com/c/6278691/1780961/21018?u=https%3A%2F%2Fwww.tcgplayer.com%2Fproduct%2F610682%3Futm_source%3Dimpact%26utm_medium%3Daffiliate%26utm_campaign%3Dpoke%2Bcottage","Houndoom")</x:f>
        <x:v>HYPERLINK is not implemented. linkLocation=https://partner.tcgplayer.com/c/6278691/1780961/21018?u=https%3A%2F%2Fwww.tcgplayer.com%2Fproduct%2F610682%3Futm_source%3Dimpact%26utm_medium%3Daffiliate%26utm_campaign%3Dpoke%2Bcottage, friendlyName=Houndoom</x:v>
      </x:c>
      <x:c r="D199" s="6" t="str">
        <x:v>Common</x:v>
      </x:c>
      <x:c r="E199" s="6" t="str">
        <x:v>Master Ball</x:v>
      </x:c>
      <x:c r="F199" s="6" t="str"/>
      <x:c r="G199" s="6"/>
      <x:c r="H199" s="7"/>
    </x:row>
    <x:row r="200" ht="30" customHeight="1">
      <x:c r="A200" s="22" t="str">
        <x:v>☐</x:v>
      </x:c>
      <x:c r="B200" s="6" t="str">
        <x:v>064/131</x:v>
      </x:c>
      <x:c r="C200" s="26" t="e">
        <x:f>HYPERLINK("https://partner.tcgplayer.com/c/6278691/1780961/21018?u=https%3A%2F%2Fwww.tcgplayer.com%2Fproduct%2F610419%3Futm_source%3Dimpact%26utm_medium%3Daffiliate%26utm_campaign%3Dpoke%2Bcottage","Tyranitar ex")</x:f>
        <x:v>HYPERLINK is not implemented. linkLocation=https://partner.tcgplayer.com/c/6278691/1780961/21018?u=https%3A%2F%2Fwww.tcgplayer.com%2Fproduct%2F610419%3Futm_source%3Dimpact%26utm_medium%3Daffiliate%26utm_campaign%3Dpoke%2Bcottage, friendlyName=Tyranitar ex</x:v>
      </x:c>
      <x:c r="D200" s="6" t="str">
        <x:v>Double Rare</x:v>
      </x:c>
      <x:c r="E200" s="6" t="str">
        <x:v>Holo</x:v>
      </x:c>
      <x:c r="F200" s="6" t="str"/>
      <x:c r="G200" s="6"/>
      <x:c r="H200" s="7"/>
    </x:row>
    <x:row r="201" ht="30" customHeight="1">
      <x:c r="A201" s="22" t="str">
        <x:v>☐</x:v>
      </x:c>
      <x:c r="B201" s="6" t="str">
        <x:v>065/131</x:v>
      </x:c>
      <x:c r="C201" s="26" t="e">
        <x:f>HYPERLINK("https://partner.tcgplayer.com/c/6278691/1780961/21018?u=https%3A%2F%2Fwww.tcgplayer.com%2Fproduct%2F610420%3Futm_source%3Dimpact%26utm_medium%3Daffiliate%26utm_campaign%3Dpoke%2Bcottage","Roaring Moon")</x:f>
        <x:v>HYPERLINK is not implemented. linkLocation=https://partner.tcgplayer.com/c/6278691/1780961/21018?u=https%3A%2F%2Fwww.tcgplayer.com%2Fproduct%2F610420%3Futm_source%3Dimpact%26utm_medium%3Daffiliate%26utm_campaign%3Dpoke%2Bcottage, friendlyName=Roaring Moon</x:v>
      </x:c>
      <x:c r="D201" s="6" t="str">
        <x:v>Rare</x:v>
      </x:c>
      <x:c r="E201" s="6" t="str">
        <x:v>Holo</x:v>
      </x:c>
      <x:c r="F201" s="6" t="str"/>
      <x:c r="G201" s="6"/>
      <x:c r="H201" s="7"/>
    </x:row>
    <x:row r="202" ht="30" customHeight="1">
      <x:c r="A202" s="22" t="str">
        <x:v>☐</x:v>
      </x:c>
      <x:c r="B202" s="6" t="str">
        <x:v>065/131</x:v>
      </x:c>
      <x:c r="C202" s="26" t="e">
        <x:f>HYPERLINK("https://partner.tcgplayer.com/c/6278691/1780961/21018?u=https%3A%2F%2Fwww.tcgplayer.com%2Fproduct%2F610420%3Futm_source%3Dimpact%26utm_medium%3Daffiliate%26utm_campaign%3Dpoke%2Bcottage","Roaring Moon")</x:f>
        <x:v>HYPERLINK is not implemented. linkLocation=https://partner.tcgplayer.com/c/6278691/1780961/21018?u=https%3A%2F%2Fwww.tcgplayer.com%2Fproduct%2F610420%3Futm_source%3Dimpact%26utm_medium%3Daffiliate%26utm_campaign%3Dpoke%2Bcottage, friendlyName=Roaring Moon</x:v>
      </x:c>
      <x:c r="D202" s="6" t="str">
        <x:v>Rare</x:v>
      </x:c>
      <x:c r="E202" s="6" t="str">
        <x:v>Reverse Holo</x:v>
      </x:c>
      <x:c r="F202" s="6" t="str"/>
      <x:c r="G202" s="6"/>
      <x:c r="H202" s="7"/>
    </x:row>
    <x:row r="203" ht="30" customHeight="1">
      <x:c r="A203" s="22" t="str">
        <x:v>☐</x:v>
      </x:c>
      <x:c r="B203" s="6" t="str">
        <x:v>065/131</x:v>
      </x:c>
      <x:c r="C203" s="26" t="e">
        <x:f>HYPERLINK("https://partner.tcgplayer.com/c/6278691/1780961/21018?u=https%3A%2F%2Fwww.tcgplayer.com%2Fproduct%2F610582%3Futm_source%3Dimpact%26utm_medium%3Daffiliate%26utm_campaign%3Dpoke%2Bcottage","Roaring Moon")</x:f>
        <x:v>HYPERLINK is not implemented. linkLocation=https://partner.tcgplayer.com/c/6278691/1780961/21018?u=https%3A%2F%2Fwww.tcgplayer.com%2Fproduct%2F610582%3Futm_source%3Dimpact%26utm_medium%3Daffiliate%26utm_campaign%3Dpoke%2Bcottage, friendlyName=Roaring Moon</x:v>
      </x:c>
      <x:c r="D203" s="6" t="str">
        <x:v>Rare</x:v>
      </x:c>
      <x:c r="E203" s="6" t="str">
        <x:v>Poké Ball</x:v>
      </x:c>
      <x:c r="F203" s="6" t="str"/>
      <x:c r="G203" s="6"/>
      <x:c r="H203" s="7"/>
    </x:row>
    <x:row r="204" ht="30" customHeight="1">
      <x:c r="A204" s="22" t="str">
        <x:v>☐</x:v>
      </x:c>
      <x:c r="B204" s="6" t="str">
        <x:v>065/131</x:v>
      </x:c>
      <x:c r="C204" s="26" t="e">
        <x:f>HYPERLINK("https://partner.tcgplayer.com/c/6278691/1780961/21018?u=https%3A%2F%2Fwww.tcgplayer.com%2Fproduct%2F610683%3Futm_source%3Dimpact%26utm_medium%3Daffiliate%26utm_campaign%3Dpoke%2Bcottage","Roaring Moon")</x:f>
        <x:v>HYPERLINK is not implemented. linkLocation=https://partner.tcgplayer.com/c/6278691/1780961/21018?u=https%3A%2F%2Fwww.tcgplayer.com%2Fproduct%2F610683%3Futm_source%3Dimpact%26utm_medium%3Daffiliate%26utm_campaign%3Dpoke%2Bcottage, friendlyName=Roaring Moon</x:v>
      </x:c>
      <x:c r="D204" s="6" t="str">
        <x:v>Rare</x:v>
      </x:c>
      <x:c r="E204" s="6" t="str">
        <x:v>Master Ball</x:v>
      </x:c>
      <x:c r="F204" s="6" t="str"/>
      <x:c r="G204" s="6"/>
      <x:c r="H204" s="7"/>
    </x:row>
    <x:row r="205" ht="30" customHeight="1">
      <x:c r="A205" s="22" t="str">
        <x:v>☐</x:v>
      </x:c>
      <x:c r="B205" s="6" t="str">
        <x:v>066/131</x:v>
      </x:c>
      <x:c r="C205" s="26" t="e">
        <x:f>HYPERLINK("https://partner.tcgplayer.com/c/6278691/1780961/21018?u=https%3A%2F%2Fwww.tcgplayer.com%2Fproduct%2F610421%3Futm_source%3Dimpact%26utm_medium%3Daffiliate%26utm_campaign%3Dpoke%2Bcottage","Bronzor")</x:f>
        <x:v>HYPERLINK is not implemented. linkLocation=https://partner.tcgplayer.com/c/6278691/1780961/21018?u=https%3A%2F%2Fwww.tcgplayer.com%2Fproduct%2F610421%3Futm_source%3Dimpact%26utm_medium%3Daffiliate%26utm_campaign%3Dpoke%2Bcottage, friendlyName=Bronzor</x:v>
      </x:c>
      <x:c r="D205" s="6" t="str">
        <x:v>Common</x:v>
      </x:c>
      <x:c r="E205" s="6" t="str">
        <x:v>Standard</x:v>
      </x:c>
      <x:c r="F205" s="6" t="str"/>
      <x:c r="G205" s="6"/>
      <x:c r="H205" s="7"/>
    </x:row>
    <x:row r="206" ht="30" customHeight="1">
      <x:c r="A206" s="22" t="str">
        <x:v>☐</x:v>
      </x:c>
      <x:c r="B206" s="6" t="str">
        <x:v>066/131</x:v>
      </x:c>
      <x:c r="C206" s="26" t="e">
        <x:f>HYPERLINK("https://partner.tcgplayer.com/c/6278691/1780961/21018?u=https%3A%2F%2Fwww.tcgplayer.com%2Fproduct%2F610421%3Futm_source%3Dimpact%26utm_medium%3Daffiliate%26utm_campaign%3Dpoke%2Bcottage","Bronzor")</x:f>
        <x:v>HYPERLINK is not implemented. linkLocation=https://partner.tcgplayer.com/c/6278691/1780961/21018?u=https%3A%2F%2Fwww.tcgplayer.com%2Fproduct%2F610421%3Futm_source%3Dimpact%26utm_medium%3Daffiliate%26utm_campaign%3Dpoke%2Bcottage, friendlyName=Bronzor</x:v>
      </x:c>
      <x:c r="D206" s="6" t="str">
        <x:v>Common</x:v>
      </x:c>
      <x:c r="E206" s="6" t="str">
        <x:v>Reverse Holo</x:v>
      </x:c>
      <x:c r="F206" s="6" t="str"/>
      <x:c r="G206" s="6"/>
      <x:c r="H206" s="7"/>
    </x:row>
    <x:row r="207" ht="30" customHeight="1">
      <x:c r="A207" s="22" t="str">
        <x:v>☐</x:v>
      </x:c>
      <x:c r="B207" s="6" t="str">
        <x:v>066/131</x:v>
      </x:c>
      <x:c r="C207" s="26" t="e">
        <x:f>HYPERLINK("https://partner.tcgplayer.com/c/6278691/1780961/21018?u=https%3A%2F%2Fwww.tcgplayer.com%2Fproduct%2F610583%3Futm_source%3Dimpact%26utm_medium%3Daffiliate%26utm_campaign%3Dpoke%2Bcottage","Bronzor")</x:f>
        <x:v>HYPERLINK is not implemented. linkLocation=https://partner.tcgplayer.com/c/6278691/1780961/21018?u=https%3A%2F%2Fwww.tcgplayer.com%2Fproduct%2F610583%3Futm_source%3Dimpact%26utm_medium%3Daffiliate%26utm_campaign%3Dpoke%2Bcottage, friendlyName=Bronzor</x:v>
      </x:c>
      <x:c r="D207" s="6" t="str">
        <x:v>Common</x:v>
      </x:c>
      <x:c r="E207" s="6" t="str">
        <x:v>Poké Ball</x:v>
      </x:c>
      <x:c r="F207" s="6" t="str"/>
      <x:c r="G207" s="6"/>
      <x:c r="H207" s="7"/>
    </x:row>
    <x:row r="208" ht="30" customHeight="1">
      <x:c r="A208" s="22" t="str">
        <x:v>☐</x:v>
      </x:c>
      <x:c r="B208" s="6" t="str">
        <x:v>066/131</x:v>
      </x:c>
      <x:c r="C208" s="26" t="e">
        <x:f>HYPERLINK("https://partner.tcgplayer.com/c/6278691/1780961/21018?u=https%3A%2F%2Fwww.tcgplayer.com%2Fproduct%2F610684%3Futm_source%3Dimpact%26utm_medium%3Daffiliate%26utm_campaign%3Dpoke%2Bcottage","Bronzor")</x:f>
        <x:v>HYPERLINK is not implemented. linkLocation=https://partner.tcgplayer.com/c/6278691/1780961/21018?u=https%3A%2F%2Fwww.tcgplayer.com%2Fproduct%2F610684%3Futm_source%3Dimpact%26utm_medium%3Daffiliate%26utm_campaign%3Dpoke%2Bcottage, friendlyName=Bronzor</x:v>
      </x:c>
      <x:c r="D208" s="6" t="str">
        <x:v>Common</x:v>
      </x:c>
      <x:c r="E208" s="6" t="str">
        <x:v>Master Ball</x:v>
      </x:c>
      <x:c r="F208" s="6" t="str"/>
      <x:c r="G208" s="6"/>
      <x:c r="H208" s="7"/>
    </x:row>
    <x:row r="209" ht="30" customHeight="1">
      <x:c r="A209" s="22" t="str">
        <x:v>☐</x:v>
      </x:c>
      <x:c r="B209" s="6" t="str">
        <x:v>067/131</x:v>
      </x:c>
      <x:c r="C209" s="26" t="e">
        <x:f>HYPERLINK("https://partner.tcgplayer.com/c/6278691/1780961/21018?u=https%3A%2F%2Fwww.tcgplayer.com%2Fproduct%2F610422%3Futm_source%3Dimpact%26utm_medium%3Daffiliate%26utm_campaign%3Dpoke%2Bcottage","Bronzong")</x:f>
        <x:v>HYPERLINK is not implemented. linkLocation=https://partner.tcgplayer.com/c/6278691/1780961/21018?u=https%3A%2F%2Fwww.tcgplayer.com%2Fproduct%2F610422%3Futm_source%3Dimpact%26utm_medium%3Daffiliate%26utm_campaign%3Dpoke%2Bcottage, friendlyName=Bronzong</x:v>
      </x:c>
      <x:c r="D209" s="6" t="str">
        <x:v>Uncommon</x:v>
      </x:c>
      <x:c r="E209" s="6" t="str">
        <x:v>Standard</x:v>
      </x:c>
      <x:c r="F209" s="6" t="str"/>
      <x:c r="G209" s="6"/>
      <x:c r="H209" s="7"/>
    </x:row>
    <x:row r="210" ht="30" customHeight="1">
      <x:c r="A210" s="22" t="str">
        <x:v>☐</x:v>
      </x:c>
      <x:c r="B210" s="6" t="str">
        <x:v>067/131</x:v>
      </x:c>
      <x:c r="C210" s="26" t="e">
        <x:f>HYPERLINK("https://partner.tcgplayer.com/c/6278691/1780961/21018?u=https%3A%2F%2Fwww.tcgplayer.com%2Fproduct%2F610422%3Futm_source%3Dimpact%26utm_medium%3Daffiliate%26utm_campaign%3Dpoke%2Bcottage","Bronzong")</x:f>
        <x:v>HYPERLINK is not implemented. linkLocation=https://partner.tcgplayer.com/c/6278691/1780961/21018?u=https%3A%2F%2Fwww.tcgplayer.com%2Fproduct%2F610422%3Futm_source%3Dimpact%26utm_medium%3Daffiliate%26utm_campaign%3Dpoke%2Bcottage, friendlyName=Bronzong</x:v>
      </x:c>
      <x:c r="D210" s="6" t="str">
        <x:v>Uncommon</x:v>
      </x:c>
      <x:c r="E210" s="6" t="str">
        <x:v>Reverse Holo</x:v>
      </x:c>
      <x:c r="F210" s="6" t="str"/>
      <x:c r="G210" s="6"/>
      <x:c r="H210" s="7"/>
    </x:row>
    <x:row r="211" ht="30" customHeight="1">
      <x:c r="A211" s="22" t="str">
        <x:v>☐</x:v>
      </x:c>
      <x:c r="B211" s="6" t="str">
        <x:v>067/131</x:v>
      </x:c>
      <x:c r="C211" s="26" t="e">
        <x:f>HYPERLINK("https://partner.tcgplayer.com/c/6278691/1780961/21018?u=https%3A%2F%2Fwww.tcgplayer.com%2Fproduct%2F610584%3Futm_source%3Dimpact%26utm_medium%3Daffiliate%26utm_campaign%3Dpoke%2Bcottage","Bronzong")</x:f>
        <x:v>HYPERLINK is not implemented. linkLocation=https://partner.tcgplayer.com/c/6278691/1780961/21018?u=https%3A%2F%2Fwww.tcgplayer.com%2Fproduct%2F610584%3Futm_source%3Dimpact%26utm_medium%3Daffiliate%26utm_campaign%3Dpoke%2Bcottage, friendlyName=Bronzong</x:v>
      </x:c>
      <x:c r="D211" s="6" t="str">
        <x:v>Uncommon</x:v>
      </x:c>
      <x:c r="E211" s="6" t="str">
        <x:v>Poké Ball</x:v>
      </x:c>
      <x:c r="F211" s="6" t="str"/>
      <x:c r="G211" s="6"/>
      <x:c r="H211" s="7"/>
    </x:row>
    <x:row r="212" ht="30" customHeight="1">
      <x:c r="A212" s="22" t="str">
        <x:v>☐</x:v>
      </x:c>
      <x:c r="B212" s="6" t="str">
        <x:v>067/131</x:v>
      </x:c>
      <x:c r="C212" s="26" t="e">
        <x:f>HYPERLINK("https://partner.tcgplayer.com/c/6278691/1780961/21018?u=https%3A%2F%2Fwww.tcgplayer.com%2Fproduct%2F610685%3Futm_source%3Dimpact%26utm_medium%3Daffiliate%26utm_campaign%3Dpoke%2Bcottage","Bronzong")</x:f>
        <x:v>HYPERLINK is not implemented. linkLocation=https://partner.tcgplayer.com/c/6278691/1780961/21018?u=https%3A%2F%2Fwww.tcgplayer.com%2Fproduct%2F610685%3Futm_source%3Dimpact%26utm_medium%3Daffiliate%26utm_campaign%3Dpoke%2Bcottage, friendlyName=Bronzong</x:v>
      </x:c>
      <x:c r="D212" s="6" t="str">
        <x:v>Uncommon</x:v>
      </x:c>
      <x:c r="E212" s="6" t="str">
        <x:v>Master Ball</x:v>
      </x:c>
      <x:c r="F212" s="6" t="str"/>
      <x:c r="G212" s="6"/>
      <x:c r="H212" s="7"/>
    </x:row>
    <x:row r="213" ht="30" customHeight="1">
      <x:c r="A213" s="22" t="str">
        <x:v>☐</x:v>
      </x:c>
      <x:c r="B213" s="6" t="str">
        <x:v>068/131</x:v>
      </x:c>
      <x:c r="C213" s="26" t="e">
        <x:f>HYPERLINK("https://partner.tcgplayer.com/c/6278691/1780961/21018?u=https%3A%2F%2Fwww.tcgplayer.com%2Fproduct%2F610423%3Futm_source%3Dimpact%26utm_medium%3Daffiliate%26utm_campaign%3Dpoke%2Bcottage","Heatran")</x:f>
        <x:v>HYPERLINK is not implemented. linkLocation=https://partner.tcgplayer.com/c/6278691/1780961/21018?u=https%3A%2F%2Fwww.tcgplayer.com%2Fproduct%2F610423%3Futm_source%3Dimpact%26utm_medium%3Daffiliate%26utm_campaign%3Dpoke%2Bcottage, friendlyName=Heatran</x:v>
      </x:c>
      <x:c r="D213" s="6" t="str">
        <x:v>Uncommon</x:v>
      </x:c>
      <x:c r="E213" s="6" t="str">
        <x:v>Standard</x:v>
      </x:c>
      <x:c r="F213" s="6" t="str"/>
      <x:c r="G213" s="6"/>
      <x:c r="H213" s="7"/>
    </x:row>
    <x:row r="214" ht="30" customHeight="1">
      <x:c r="A214" s="22" t="str">
        <x:v>☐</x:v>
      </x:c>
      <x:c r="B214" s="6" t="str">
        <x:v>068/131</x:v>
      </x:c>
      <x:c r="C214" s="26" t="e">
        <x:f>HYPERLINK("https://partner.tcgplayer.com/c/6278691/1780961/21018?u=https%3A%2F%2Fwww.tcgplayer.com%2Fproduct%2F610423%3Futm_source%3Dimpact%26utm_medium%3Daffiliate%26utm_campaign%3Dpoke%2Bcottage","Heatran")</x:f>
        <x:v>HYPERLINK is not implemented. linkLocation=https://partner.tcgplayer.com/c/6278691/1780961/21018?u=https%3A%2F%2Fwww.tcgplayer.com%2Fproduct%2F610423%3Futm_source%3Dimpact%26utm_medium%3Daffiliate%26utm_campaign%3Dpoke%2Bcottage, friendlyName=Heatran</x:v>
      </x:c>
      <x:c r="D214" s="6" t="str">
        <x:v>Uncommon</x:v>
      </x:c>
      <x:c r="E214" s="6" t="str">
        <x:v>Reverse Holo</x:v>
      </x:c>
      <x:c r="F214" s="6" t="str"/>
      <x:c r="G214" s="6"/>
      <x:c r="H214" s="7"/>
    </x:row>
    <x:row r="215" ht="30" customHeight="1">
      <x:c r="A215" s="22" t="str">
        <x:v>☐</x:v>
      </x:c>
      <x:c r="B215" s="6" t="str">
        <x:v>068/131</x:v>
      </x:c>
      <x:c r="C215" s="26" t="e">
        <x:f>HYPERLINK("https://partner.tcgplayer.com/c/6278691/1780961/21018?u=https%3A%2F%2Fwww.tcgplayer.com%2Fproduct%2F610585%3Futm_source%3Dimpact%26utm_medium%3Daffiliate%26utm_campaign%3Dpoke%2Bcottage","Heatran")</x:f>
        <x:v>HYPERLINK is not implemented. linkLocation=https://partner.tcgplayer.com/c/6278691/1780961/21018?u=https%3A%2F%2Fwww.tcgplayer.com%2Fproduct%2F610585%3Futm_source%3Dimpact%26utm_medium%3Daffiliate%26utm_campaign%3Dpoke%2Bcottage, friendlyName=Heatran</x:v>
      </x:c>
      <x:c r="D215" s="6" t="str">
        <x:v>Uncommon</x:v>
      </x:c>
      <x:c r="E215" s="6" t="str">
        <x:v>Poké Ball</x:v>
      </x:c>
      <x:c r="F215" s="6" t="str"/>
      <x:c r="G215" s="6"/>
      <x:c r="H215" s="7"/>
    </x:row>
    <x:row r="216" ht="30" customHeight="1">
      <x:c r="A216" s="22" t="str">
        <x:v>☐</x:v>
      </x:c>
      <x:c r="B216" s="6" t="str">
        <x:v>068/131</x:v>
      </x:c>
      <x:c r="C216" s="26" t="e">
        <x:f>HYPERLINK("https://partner.tcgplayer.com/c/6278691/1780961/21018?u=https%3A%2F%2Fwww.tcgplayer.com%2Fproduct%2F610686%3Futm_source%3Dimpact%26utm_medium%3Daffiliate%26utm_campaign%3Dpoke%2Bcottage","Heatran")</x:f>
        <x:v>HYPERLINK is not implemented. linkLocation=https://partner.tcgplayer.com/c/6278691/1780961/21018?u=https%3A%2F%2Fwww.tcgplayer.com%2Fproduct%2F610686%3Futm_source%3Dimpact%26utm_medium%3Daffiliate%26utm_campaign%3Dpoke%2Bcottage, friendlyName=Heatran</x:v>
      </x:c>
      <x:c r="D216" s="6" t="str">
        <x:v>Uncommon</x:v>
      </x:c>
      <x:c r="E216" s="6" t="str">
        <x:v>Master Ball</x:v>
      </x:c>
      <x:c r="F216" s="6" t="str"/>
      <x:c r="G216" s="6"/>
      <x:c r="H216" s="7"/>
    </x:row>
    <x:row r="217" ht="30" customHeight="1">
      <x:c r="A217" s="22" t="str">
        <x:v>☐</x:v>
      </x:c>
      <x:c r="B217" s="6" t="str">
        <x:v>069/131</x:v>
      </x:c>
      <x:c r="C217" s="26" t="e">
        <x:f>HYPERLINK("https://partner.tcgplayer.com/c/6278691/1780961/21018?u=https%3A%2F%2Fwww.tcgplayer.com%2Fproduct%2F610424%3Futm_source%3Dimpact%26utm_medium%3Daffiliate%26utm_campaign%3Dpoke%2Bcottage","Duraludon")</x:f>
        <x:v>HYPERLINK is not implemented. linkLocation=https://partner.tcgplayer.com/c/6278691/1780961/21018?u=https%3A%2F%2Fwww.tcgplayer.com%2Fproduct%2F610424%3Futm_source%3Dimpact%26utm_medium%3Daffiliate%26utm_campaign%3Dpoke%2Bcottage, friendlyName=Duraludon</x:v>
      </x:c>
      <x:c r="D217" s="6" t="str">
        <x:v>Common</x:v>
      </x:c>
      <x:c r="E217" s="6" t="str">
        <x:v>Standard</x:v>
      </x:c>
      <x:c r="F217" s="6" t="str"/>
      <x:c r="G217" s="6"/>
      <x:c r="H217" s="7"/>
    </x:row>
    <x:row r="218" ht="30" customHeight="1">
      <x:c r="A218" s="22" t="str">
        <x:v>☐</x:v>
      </x:c>
      <x:c r="B218" s="6" t="str">
        <x:v>069/131</x:v>
      </x:c>
      <x:c r="C218" s="26" t="e">
        <x:f>HYPERLINK("https://partner.tcgplayer.com/c/6278691/1780961/21018?u=https%3A%2F%2Fwww.tcgplayer.com%2Fproduct%2F610424%3Futm_source%3Dimpact%26utm_medium%3Daffiliate%26utm_campaign%3Dpoke%2Bcottage","Duraludon")</x:f>
        <x:v>HYPERLINK is not implemented. linkLocation=https://partner.tcgplayer.com/c/6278691/1780961/21018?u=https%3A%2F%2Fwww.tcgplayer.com%2Fproduct%2F610424%3Futm_source%3Dimpact%26utm_medium%3Daffiliate%26utm_campaign%3Dpoke%2Bcottage, friendlyName=Duraludon</x:v>
      </x:c>
      <x:c r="D218" s="6" t="str">
        <x:v>Common</x:v>
      </x:c>
      <x:c r="E218" s="6" t="str">
        <x:v>Reverse Holo</x:v>
      </x:c>
      <x:c r="F218" s="6" t="str"/>
      <x:c r="G218" s="6"/>
      <x:c r="H218" s="7"/>
    </x:row>
    <x:row r="219" ht="30" customHeight="1">
      <x:c r="A219" s="22" t="str">
        <x:v>☐</x:v>
      </x:c>
      <x:c r="B219" s="6" t="str">
        <x:v>069/131</x:v>
      </x:c>
      <x:c r="C219" s="26" t="e">
        <x:f>HYPERLINK("https://partner.tcgplayer.com/c/6278691/1780961/21018?u=https%3A%2F%2Fwww.tcgplayer.com%2Fproduct%2F610586%3Futm_source%3Dimpact%26utm_medium%3Daffiliate%26utm_campaign%3Dpoke%2Bcottage","Duraludon")</x:f>
        <x:v>HYPERLINK is not implemented. linkLocation=https://partner.tcgplayer.com/c/6278691/1780961/21018?u=https%3A%2F%2Fwww.tcgplayer.com%2Fproduct%2F610586%3Futm_source%3Dimpact%26utm_medium%3Daffiliate%26utm_campaign%3Dpoke%2Bcottage, friendlyName=Duraludon</x:v>
      </x:c>
      <x:c r="D219" s="6" t="str">
        <x:v>Common</x:v>
      </x:c>
      <x:c r="E219" s="6" t="str">
        <x:v>Poké Ball</x:v>
      </x:c>
      <x:c r="F219" s="6" t="str"/>
      <x:c r="G219" s="6"/>
      <x:c r="H219" s="7"/>
    </x:row>
    <x:row r="220" ht="30" customHeight="1">
      <x:c r="A220" s="22" t="str">
        <x:v>☐</x:v>
      </x:c>
      <x:c r="B220" s="6" t="str">
        <x:v>069/131</x:v>
      </x:c>
      <x:c r="C220" s="26" t="e">
        <x:f>HYPERLINK("https://partner.tcgplayer.com/c/6278691/1780961/21018?u=https%3A%2F%2Fwww.tcgplayer.com%2Fproduct%2F610687%3Futm_source%3Dimpact%26utm_medium%3Daffiliate%26utm_campaign%3Dpoke%2Bcottage","Duraludon")</x:f>
        <x:v>HYPERLINK is not implemented. linkLocation=https://partner.tcgplayer.com/c/6278691/1780961/21018?u=https%3A%2F%2Fwww.tcgplayer.com%2Fproduct%2F610687%3Futm_source%3Dimpact%26utm_medium%3Daffiliate%26utm_campaign%3Dpoke%2Bcottage, friendlyName=Duraludon</x:v>
      </x:c>
      <x:c r="D220" s="6" t="str">
        <x:v>Common</x:v>
      </x:c>
      <x:c r="E220" s="6" t="str">
        <x:v>Master Ball</x:v>
      </x:c>
      <x:c r="F220" s="6" t="str"/>
      <x:c r="G220" s="6"/>
      <x:c r="H220" s="7"/>
    </x:row>
    <x:row r="221" ht="30" customHeight="1">
      <x:c r="A221" s="22" t="str">
        <x:v>☐</x:v>
      </x:c>
      <x:c r="B221" s="6" t="str">
        <x:v>070/131</x:v>
      </x:c>
      <x:c r="C221" s="26" t="e">
        <x:f>HYPERLINK("https://partner.tcgplayer.com/c/6278691/1780961/21018?u=https%3A%2F%2Fwww.tcgplayer.com%2Fproduct%2F610425%3Futm_source%3Dimpact%26utm_medium%3Daffiliate%26utm_campaign%3Dpoke%2Bcottage","Archaludon")</x:f>
        <x:v>HYPERLINK is not implemented. linkLocation=https://partner.tcgplayer.com/c/6278691/1780961/21018?u=https%3A%2F%2Fwww.tcgplayer.com%2Fproduct%2F610425%3Futm_source%3Dimpact%26utm_medium%3Daffiliate%26utm_campaign%3Dpoke%2Bcottage, friendlyName=Archaludon</x:v>
      </x:c>
      <x:c r="D221" s="6" t="str">
        <x:v>Rare</x:v>
      </x:c>
      <x:c r="E221" s="6" t="str">
        <x:v>Holo</x:v>
      </x:c>
      <x:c r="F221" s="6" t="str"/>
      <x:c r="G221" s="6"/>
      <x:c r="H221" s="7"/>
    </x:row>
    <x:row r="222" ht="30" customHeight="1">
      <x:c r="A222" s="22" t="str">
        <x:v>☐</x:v>
      </x:c>
      <x:c r="B222" s="6" t="str">
        <x:v>070/131</x:v>
      </x:c>
      <x:c r="C222" s="26" t="e">
        <x:f>HYPERLINK("https://partner.tcgplayer.com/c/6278691/1780961/21018?u=https%3A%2F%2Fwww.tcgplayer.com%2Fproduct%2F610425%3Futm_source%3Dimpact%26utm_medium%3Daffiliate%26utm_campaign%3Dpoke%2Bcottage","Archaludon")</x:f>
        <x:v>HYPERLINK is not implemented. linkLocation=https://partner.tcgplayer.com/c/6278691/1780961/21018?u=https%3A%2F%2Fwww.tcgplayer.com%2Fproduct%2F610425%3Futm_source%3Dimpact%26utm_medium%3Daffiliate%26utm_campaign%3Dpoke%2Bcottage, friendlyName=Archaludon</x:v>
      </x:c>
      <x:c r="D222" s="6" t="str">
        <x:v>Rare</x:v>
      </x:c>
      <x:c r="E222" s="6" t="str">
        <x:v>Reverse Holo</x:v>
      </x:c>
      <x:c r="F222" s="6" t="str"/>
      <x:c r="G222" s="6"/>
      <x:c r="H222" s="7"/>
    </x:row>
    <x:row r="223" ht="30" customHeight="1">
      <x:c r="A223" s="22" t="str">
        <x:v>☐</x:v>
      </x:c>
      <x:c r="B223" s="6" t="str">
        <x:v>070/131</x:v>
      </x:c>
      <x:c r="C223" s="26" t="e">
        <x:f>HYPERLINK("https://partner.tcgplayer.com/c/6278691/1780961/21018?u=https%3A%2F%2Fwww.tcgplayer.com%2Fproduct%2F610587%3Futm_source%3Dimpact%26utm_medium%3Daffiliate%26utm_campaign%3Dpoke%2Bcottage","Archaludon")</x:f>
        <x:v>HYPERLINK is not implemented. linkLocation=https://partner.tcgplayer.com/c/6278691/1780961/21018?u=https%3A%2F%2Fwww.tcgplayer.com%2Fproduct%2F610587%3Futm_source%3Dimpact%26utm_medium%3Daffiliate%26utm_campaign%3Dpoke%2Bcottage, friendlyName=Archaludon</x:v>
      </x:c>
      <x:c r="D223" s="6" t="str">
        <x:v>Rare</x:v>
      </x:c>
      <x:c r="E223" s="6" t="str">
        <x:v>Poké Ball</x:v>
      </x:c>
      <x:c r="F223" s="6" t="str"/>
      <x:c r="G223" s="6"/>
      <x:c r="H223" s="7"/>
    </x:row>
    <x:row r="224" ht="30" customHeight="1">
      <x:c r="A224" s="22" t="str">
        <x:v>☐</x:v>
      </x:c>
      <x:c r="B224" s="6" t="str">
        <x:v>070/131</x:v>
      </x:c>
      <x:c r="C224" s="26" t="e">
        <x:f>HYPERLINK("https://partner.tcgplayer.com/c/6278691/1780961/21018?u=https%3A%2F%2Fwww.tcgplayer.com%2Fproduct%2F610688%3Futm_source%3Dimpact%26utm_medium%3Daffiliate%26utm_campaign%3Dpoke%2Bcottage","Archaludon")</x:f>
        <x:v>HYPERLINK is not implemented. linkLocation=https://partner.tcgplayer.com/c/6278691/1780961/21018?u=https%3A%2F%2Fwww.tcgplayer.com%2Fproduct%2F610688%3Futm_source%3Dimpact%26utm_medium%3Daffiliate%26utm_campaign%3Dpoke%2Bcottage, friendlyName=Archaludon</x:v>
      </x:c>
      <x:c r="D224" s="6" t="str">
        <x:v>Rare</x:v>
      </x:c>
      <x:c r="E224" s="6" t="str">
        <x:v>Master Ball</x:v>
      </x:c>
      <x:c r="F224" s="6" t="str"/>
      <x:c r="G224" s="6"/>
      <x:c r="H224" s="7"/>
    </x:row>
    <x:row r="225" ht="30" customHeight="1">
      <x:c r="A225" s="22" t="str">
        <x:v>☐</x:v>
      </x:c>
      <x:c r="B225" s="6" t="str">
        <x:v>071/131</x:v>
      </x:c>
      <x:c r="C225" s="26" t="e">
        <x:f>HYPERLINK("https://partner.tcgplayer.com/c/6278691/1780961/21018?u=https%3A%2F%2Fwww.tcgplayer.com%2Fproduct%2F610426%3Futm_source%3Dimpact%26utm_medium%3Daffiliate%26utm_campaign%3Dpoke%2Bcottage","Dreepy")</x:f>
        <x:v>HYPERLINK is not implemented. linkLocation=https://partner.tcgplayer.com/c/6278691/1780961/21018?u=https%3A%2F%2Fwww.tcgplayer.com%2Fproduct%2F610426%3Futm_source%3Dimpact%26utm_medium%3Daffiliate%26utm_campaign%3Dpoke%2Bcottage, friendlyName=Dreepy</x:v>
      </x:c>
      <x:c r="D225" s="6" t="str">
        <x:v>Common</x:v>
      </x:c>
      <x:c r="E225" s="6" t="str">
        <x:v>Standard</x:v>
      </x:c>
      <x:c r="F225" s="6" t="str"/>
      <x:c r="G225" s="6"/>
      <x:c r="H225" s="7"/>
    </x:row>
    <x:row r="226" ht="30" customHeight="1">
      <x:c r="A226" s="22" t="str">
        <x:v>☐</x:v>
      </x:c>
      <x:c r="B226" s="6" t="str">
        <x:v>071/131</x:v>
      </x:c>
      <x:c r="C226" s="26" t="e">
        <x:f>HYPERLINK("https://partner.tcgplayer.com/c/6278691/1780961/21018?u=https%3A%2F%2Fwww.tcgplayer.com%2Fproduct%2F610426%3Futm_source%3Dimpact%26utm_medium%3Daffiliate%26utm_campaign%3Dpoke%2Bcottage","Dreepy")</x:f>
        <x:v>HYPERLINK is not implemented. linkLocation=https://partner.tcgplayer.com/c/6278691/1780961/21018?u=https%3A%2F%2Fwww.tcgplayer.com%2Fproduct%2F610426%3Futm_source%3Dimpact%26utm_medium%3Daffiliate%26utm_campaign%3Dpoke%2Bcottage, friendlyName=Dreepy</x:v>
      </x:c>
      <x:c r="D226" s="6" t="str">
        <x:v>Common</x:v>
      </x:c>
      <x:c r="E226" s="6" t="str">
        <x:v>Reverse Holo</x:v>
      </x:c>
      <x:c r="F226" s="6" t="str"/>
      <x:c r="G226" s="6"/>
      <x:c r="H226" s="7"/>
    </x:row>
    <x:row r="227" ht="30" customHeight="1">
      <x:c r="A227" s="22" t="str">
        <x:v>☐</x:v>
      </x:c>
      <x:c r="B227" s="6" t="str">
        <x:v>071/131</x:v>
      </x:c>
      <x:c r="C227" s="26" t="e">
        <x:f>HYPERLINK("https://partner.tcgplayer.com/c/6278691/1780961/21018?u=https%3A%2F%2Fwww.tcgplayer.com%2Fproduct%2F610588%3Futm_source%3Dimpact%26utm_medium%3Daffiliate%26utm_campaign%3Dpoke%2Bcottage","Dreepy")</x:f>
        <x:v>HYPERLINK is not implemented. linkLocation=https://partner.tcgplayer.com/c/6278691/1780961/21018?u=https%3A%2F%2Fwww.tcgplayer.com%2Fproduct%2F610588%3Futm_source%3Dimpact%26utm_medium%3Daffiliate%26utm_campaign%3Dpoke%2Bcottage, friendlyName=Dreepy</x:v>
      </x:c>
      <x:c r="D227" s="6" t="str">
        <x:v>Common</x:v>
      </x:c>
      <x:c r="E227" s="6" t="str">
        <x:v>Poké Ball</x:v>
      </x:c>
      <x:c r="F227" s="6" t="str"/>
      <x:c r="G227" s="6"/>
      <x:c r="H227" s="7"/>
    </x:row>
    <x:row r="228" ht="30" customHeight="1">
      <x:c r="A228" s="22" t="str">
        <x:v>☐</x:v>
      </x:c>
      <x:c r="B228" s="6" t="str">
        <x:v>071/131</x:v>
      </x:c>
      <x:c r="C228" s="26" t="e">
        <x:f>HYPERLINK("https://partner.tcgplayer.com/c/6278691/1780961/21018?u=https%3A%2F%2Fwww.tcgplayer.com%2Fproduct%2F610689%3Futm_source%3Dimpact%26utm_medium%3Daffiliate%26utm_campaign%3Dpoke%2Bcottage","Dreepy")</x:f>
        <x:v>HYPERLINK is not implemented. linkLocation=https://partner.tcgplayer.com/c/6278691/1780961/21018?u=https%3A%2F%2Fwww.tcgplayer.com%2Fproduct%2F610689%3Futm_source%3Dimpact%26utm_medium%3Daffiliate%26utm_campaign%3Dpoke%2Bcottage, friendlyName=Dreepy</x:v>
      </x:c>
      <x:c r="D228" s="6" t="str">
        <x:v>Common</x:v>
      </x:c>
      <x:c r="E228" s="6" t="str">
        <x:v>Master Ball</x:v>
      </x:c>
      <x:c r="F228" s="6" t="str"/>
      <x:c r="G228" s="6"/>
      <x:c r="H228" s="7"/>
    </x:row>
    <x:row r="229" ht="30" customHeight="1">
      <x:c r="A229" s="22" t="str">
        <x:v>☐</x:v>
      </x:c>
      <x:c r="B229" s="6" t="str">
        <x:v>072/131</x:v>
      </x:c>
      <x:c r="C229" s="26" t="e">
        <x:f>HYPERLINK("https://partner.tcgplayer.com/c/6278691/1780961/21018?u=https%3A%2F%2Fwww.tcgplayer.com%2Fproduct%2F610427%3Futm_source%3Dimpact%26utm_medium%3Daffiliate%26utm_campaign%3Dpoke%2Bcottage","Drakloak")</x:f>
        <x:v>HYPERLINK is not implemented. linkLocation=https://partner.tcgplayer.com/c/6278691/1780961/21018?u=https%3A%2F%2Fwww.tcgplayer.com%2Fproduct%2F610427%3Futm_source%3Dimpact%26utm_medium%3Daffiliate%26utm_campaign%3Dpoke%2Bcottage, friendlyName=Drakloak</x:v>
      </x:c>
      <x:c r="D229" s="6" t="str">
        <x:v>Common</x:v>
      </x:c>
      <x:c r="E229" s="6" t="str">
        <x:v>Standard</x:v>
      </x:c>
      <x:c r="F229" s="6" t="str"/>
      <x:c r="G229" s="6"/>
      <x:c r="H229" s="7"/>
    </x:row>
    <x:row r="230" ht="30" customHeight="1">
      <x:c r="A230" s="22" t="str">
        <x:v>☐</x:v>
      </x:c>
      <x:c r="B230" s="6" t="str">
        <x:v>072/131</x:v>
      </x:c>
      <x:c r="C230" s="26" t="e">
        <x:f>HYPERLINK("https://partner.tcgplayer.com/c/6278691/1780961/21018?u=https%3A%2F%2Fwww.tcgplayer.com%2Fproduct%2F610427%3Futm_source%3Dimpact%26utm_medium%3Daffiliate%26utm_campaign%3Dpoke%2Bcottage","Drakloak")</x:f>
        <x:v>HYPERLINK is not implemented. linkLocation=https://partner.tcgplayer.com/c/6278691/1780961/21018?u=https%3A%2F%2Fwww.tcgplayer.com%2Fproduct%2F610427%3Futm_source%3Dimpact%26utm_medium%3Daffiliate%26utm_campaign%3Dpoke%2Bcottage, friendlyName=Drakloak</x:v>
      </x:c>
      <x:c r="D230" s="6" t="str">
        <x:v>Common</x:v>
      </x:c>
      <x:c r="E230" s="6" t="str">
        <x:v>Reverse Holo</x:v>
      </x:c>
      <x:c r="F230" s="6" t="str"/>
      <x:c r="G230" s="6"/>
      <x:c r="H230" s="7"/>
    </x:row>
    <x:row r="231" ht="30" customHeight="1">
      <x:c r="A231" s="22" t="str">
        <x:v>☐</x:v>
      </x:c>
      <x:c r="B231" s="6" t="str">
        <x:v>072/131</x:v>
      </x:c>
      <x:c r="C231" s="26" t="e">
        <x:f>HYPERLINK("https://partner.tcgplayer.com/c/6278691/1780961/21018?u=https%3A%2F%2Fwww.tcgplayer.com%2Fproduct%2F610589%3Futm_source%3Dimpact%26utm_medium%3Daffiliate%26utm_campaign%3Dpoke%2Bcottage","Drakloak")</x:f>
        <x:v>HYPERLINK is not implemented. linkLocation=https://partner.tcgplayer.com/c/6278691/1780961/21018?u=https%3A%2F%2Fwww.tcgplayer.com%2Fproduct%2F610589%3Futm_source%3Dimpact%26utm_medium%3Daffiliate%26utm_campaign%3Dpoke%2Bcottage, friendlyName=Drakloak</x:v>
      </x:c>
      <x:c r="D231" s="6" t="str">
        <x:v>Common</x:v>
      </x:c>
      <x:c r="E231" s="6" t="str">
        <x:v>Poké Ball</x:v>
      </x:c>
      <x:c r="F231" s="6" t="str"/>
      <x:c r="G231" s="6"/>
      <x:c r="H231" s="7"/>
    </x:row>
    <x:row r="232" ht="30" customHeight="1">
      <x:c r="A232" s="22" t="str">
        <x:v>☐</x:v>
      </x:c>
      <x:c r="B232" s="6" t="str">
        <x:v>072/131</x:v>
      </x:c>
      <x:c r="C232" s="26" t="e">
        <x:f>HYPERLINK("https://partner.tcgplayer.com/c/6278691/1780961/21018?u=https%3A%2F%2Fwww.tcgplayer.com%2Fproduct%2F610690%3Futm_source%3Dimpact%26utm_medium%3Daffiliate%26utm_campaign%3Dpoke%2Bcottage","Drakloak")</x:f>
        <x:v>HYPERLINK is not implemented. linkLocation=https://partner.tcgplayer.com/c/6278691/1780961/21018?u=https%3A%2F%2Fwww.tcgplayer.com%2Fproduct%2F610690%3Futm_source%3Dimpact%26utm_medium%3Daffiliate%26utm_campaign%3Dpoke%2Bcottage, friendlyName=Drakloak</x:v>
      </x:c>
      <x:c r="D232" s="6" t="str">
        <x:v>Common</x:v>
      </x:c>
      <x:c r="E232" s="6" t="str">
        <x:v>Master Ball</x:v>
      </x:c>
      <x:c r="F232" s="6" t="str"/>
      <x:c r="G232" s="6"/>
      <x:c r="H232" s="7"/>
    </x:row>
    <x:row r="233" ht="30" customHeight="1">
      <x:c r="A233" s="22" t="str">
        <x:v>☐</x:v>
      </x:c>
      <x:c r="B233" s="6" t="str">
        <x:v>073/131</x:v>
      </x:c>
      <x:c r="C233" s="26" t="e">
        <x:f>HYPERLINK("https://partner.tcgplayer.com/c/6278691/1780961/21018?u=https%3A%2F%2Fwww.tcgplayer.com%2Fproduct%2F610428%3Futm_source%3Dimpact%26utm_medium%3Daffiliate%26utm_campaign%3Dpoke%2Bcottage","Dragapult ex")</x:f>
        <x:v>HYPERLINK is not implemented. linkLocation=https://partner.tcgplayer.com/c/6278691/1780961/21018?u=https%3A%2F%2Fwww.tcgplayer.com%2Fproduct%2F610428%3Futm_source%3Dimpact%26utm_medium%3Daffiliate%26utm_campaign%3Dpoke%2Bcottage, friendlyName=Dragapult ex</x:v>
      </x:c>
      <x:c r="D233" s="6" t="str">
        <x:v>Double Rare</x:v>
      </x:c>
      <x:c r="E233" s="6" t="str">
        <x:v>Holo</x:v>
      </x:c>
      <x:c r="F233" s="6" t="str"/>
      <x:c r="G233" s="6"/>
      <x:c r="H233" s="7"/>
    </x:row>
    <x:row r="234" ht="30" customHeight="1">
      <x:c r="A234" s="22" t="str">
        <x:v>☐</x:v>
      </x:c>
      <x:c r="B234" s="6" t="str">
        <x:v>074/131</x:v>
      </x:c>
      <x:c r="C234" s="26" t="e">
        <x:f>HYPERLINK("https://partner.tcgplayer.com/c/6278691/1780961/21018?u=https%3A%2F%2Fwww.tcgplayer.com%2Fproduct%2F610429%3Futm_source%3Dimpact%26utm_medium%3Daffiliate%26utm_campaign%3Dpoke%2Bcottage","Eevee")</x:f>
        <x:v>HYPERLINK is not implemented. linkLocation=https://partner.tcgplayer.com/c/6278691/1780961/21018?u=https%3A%2F%2Fwww.tcgplayer.com%2Fproduct%2F610429%3Futm_source%3Dimpact%26utm_medium%3Daffiliate%26utm_campaign%3Dpoke%2Bcottage, friendlyName=Eevee</x:v>
      </x:c>
      <x:c r="D234" s="6" t="str">
        <x:v>Common</x:v>
      </x:c>
      <x:c r="E234" s="6" t="str">
        <x:v>Standard</x:v>
      </x:c>
      <x:c r="F234" s="6" t="str"/>
      <x:c r="G234" s="6"/>
      <x:c r="H234" s="7"/>
    </x:row>
    <x:row r="235" ht="30" customHeight="1">
      <x:c r="A235" s="22" t="str">
        <x:v>☐</x:v>
      </x:c>
      <x:c r="B235" s="6" t="str">
        <x:v>074/131</x:v>
      </x:c>
      <x:c r="C235" s="26" t="e">
        <x:f>HYPERLINK("https://partner.tcgplayer.com/c/6278691/1780961/21018?u=https%3A%2F%2Fwww.tcgplayer.com%2Fproduct%2F610429%3Futm_source%3Dimpact%26utm_medium%3Daffiliate%26utm_campaign%3Dpoke%2Bcottage","Eevee")</x:f>
        <x:v>HYPERLINK is not implemented. linkLocation=https://partner.tcgplayer.com/c/6278691/1780961/21018?u=https%3A%2F%2Fwww.tcgplayer.com%2Fproduct%2F610429%3Futm_source%3Dimpact%26utm_medium%3Daffiliate%26utm_campaign%3Dpoke%2Bcottage, friendlyName=Eevee</x:v>
      </x:c>
      <x:c r="D235" s="6" t="str">
        <x:v>Common</x:v>
      </x:c>
      <x:c r="E235" s="6" t="str">
        <x:v>Reverse Holo</x:v>
      </x:c>
      <x:c r="F235" s="6" t="str"/>
      <x:c r="G235" s="6"/>
      <x:c r="H235" s="7"/>
    </x:row>
    <x:row r="236" ht="30" customHeight="1">
      <x:c r="A236" s="22" t="str">
        <x:v>☐</x:v>
      </x:c>
      <x:c r="B236" s="6" t="str">
        <x:v>074/131</x:v>
      </x:c>
      <x:c r="C236" s="26" t="e">
        <x:f>HYPERLINK("https://partner.tcgplayer.com/c/6278691/1780961/21018?u=https%3A%2F%2Fwww.tcgplayer.com%2Fproduct%2F610590%3Futm_source%3Dimpact%26utm_medium%3Daffiliate%26utm_campaign%3Dpoke%2Bcottage","Eevee")</x:f>
        <x:v>HYPERLINK is not implemented. linkLocation=https://partner.tcgplayer.com/c/6278691/1780961/21018?u=https%3A%2F%2Fwww.tcgplayer.com%2Fproduct%2F610590%3Futm_source%3Dimpact%26utm_medium%3Daffiliate%26utm_campaign%3Dpoke%2Bcottage, friendlyName=Eevee</x:v>
      </x:c>
      <x:c r="D236" s="6" t="str">
        <x:v>Common</x:v>
      </x:c>
      <x:c r="E236" s="6" t="str">
        <x:v>Poké Ball</x:v>
      </x:c>
      <x:c r="F236" s="6" t="str"/>
      <x:c r="G236" s="6"/>
      <x:c r="H236" s="7"/>
    </x:row>
    <x:row r="237" ht="30" customHeight="1">
      <x:c r="A237" s="22" t="str">
        <x:v>☐</x:v>
      </x:c>
      <x:c r="B237" s="6" t="str">
        <x:v>074/131</x:v>
      </x:c>
      <x:c r="C237" s="26" t="e">
        <x:f>HYPERLINK("https://partner.tcgplayer.com/c/6278691/1780961/21018?u=https%3A%2F%2Fwww.tcgplayer.com%2Fproduct%2F610691%3Futm_source%3Dimpact%26utm_medium%3Daffiliate%26utm_campaign%3Dpoke%2Bcottage","Eevee")</x:f>
        <x:v>HYPERLINK is not implemented. linkLocation=https://partner.tcgplayer.com/c/6278691/1780961/21018?u=https%3A%2F%2Fwww.tcgplayer.com%2Fproduct%2F610691%3Futm_source%3Dimpact%26utm_medium%3Daffiliate%26utm_campaign%3Dpoke%2Bcottage, friendlyName=Eevee</x:v>
      </x:c>
      <x:c r="D237" s="6" t="str">
        <x:v>Common</x:v>
      </x:c>
      <x:c r="E237" s="6" t="str">
        <x:v>Master Ball</x:v>
      </x:c>
      <x:c r="F237" s="6" t="str"/>
      <x:c r="G237" s="6"/>
      <x:c r="H237" s="7"/>
    </x:row>
    <x:row r="238" ht="30" customHeight="1">
      <x:c r="A238" s="22" t="str">
        <x:v>☐</x:v>
      </x:c>
      <x:c r="B238" s="6" t="str">
        <x:v>075/131</x:v>
      </x:c>
      <x:c r="C238" s="26" t="e">
        <x:f>HYPERLINK("https://partner.tcgplayer.com/c/6278691/1780961/21018?u=https%3A%2F%2Fwww.tcgplayer.com%2Fproduct%2F610430%3Futm_source%3Dimpact%26utm_medium%3Daffiliate%26utm_campaign%3Dpoke%2Bcottage","Eevee ex")</x:f>
        <x:v>HYPERLINK is not implemented. linkLocation=https://partner.tcgplayer.com/c/6278691/1780961/21018?u=https%3A%2F%2Fwww.tcgplayer.com%2Fproduct%2F610430%3Futm_source%3Dimpact%26utm_medium%3Daffiliate%26utm_campaign%3Dpoke%2Bcottage, friendlyName=Eevee ex</x:v>
      </x:c>
      <x:c r="D238" s="6" t="str">
        <x:v>Double Rare</x:v>
      </x:c>
      <x:c r="E238" s="6" t="str">
        <x:v>Holo</x:v>
      </x:c>
      <x:c r="F238" s="6" t="str"/>
      <x:c r="G238" s="6"/>
      <x:c r="H238" s="7"/>
    </x:row>
    <x:row r="239" ht="30" customHeight="1">
      <x:c r="A239" s="22" t="str">
        <x:v>☐</x:v>
      </x:c>
      <x:c r="B239" s="6" t="str">
        <x:v>076/131</x:v>
      </x:c>
      <x:c r="C239" s="26" t="e">
        <x:f>HYPERLINK("https://partner.tcgplayer.com/c/6278691/1780961/21018?u=https%3A%2F%2Fwww.tcgplayer.com%2Fproduct%2F610431%3Futm_source%3Dimpact%26utm_medium%3Daffiliate%26utm_campaign%3Dpoke%2Bcottage","Snorlax ex")</x:f>
        <x:v>HYPERLINK is not implemented. linkLocation=https://partner.tcgplayer.com/c/6278691/1780961/21018?u=https%3A%2F%2Fwww.tcgplayer.com%2Fproduct%2F610431%3Futm_source%3Dimpact%26utm_medium%3Daffiliate%26utm_campaign%3Dpoke%2Bcottage, friendlyName=Snorlax ex</x:v>
      </x:c>
      <x:c r="D239" s="6" t="str">
        <x:v>Double Rare</x:v>
      </x:c>
      <x:c r="E239" s="6" t="str">
        <x:v>Holo</x:v>
      </x:c>
      <x:c r="F239" s="6" t="str"/>
      <x:c r="G239" s="6"/>
      <x:c r="H239" s="7"/>
    </x:row>
    <x:row r="240" ht="30" customHeight="1">
      <x:c r="A240" s="22" t="str">
        <x:v>☐</x:v>
      </x:c>
      <x:c r="B240" s="6" t="str">
        <x:v>077/131</x:v>
      </x:c>
      <x:c r="C240" s="26" t="e">
        <x:f>HYPERLINK("https://partner.tcgplayer.com/c/6278691/1780961/21018?u=https%3A%2F%2Fwww.tcgplayer.com%2Fproduct%2F610432%3Futm_source%3Dimpact%26utm_medium%3Daffiliate%26utm_campaign%3Dpoke%2Bcottage","Hoothoot")</x:f>
        <x:v>HYPERLINK is not implemented. linkLocation=https://partner.tcgplayer.com/c/6278691/1780961/21018?u=https%3A%2F%2Fwww.tcgplayer.com%2Fproduct%2F610432%3Futm_source%3Dimpact%26utm_medium%3Daffiliate%26utm_campaign%3Dpoke%2Bcottage, friendlyName=Hoothoot</x:v>
      </x:c>
      <x:c r="D240" s="6" t="str">
        <x:v>Common</x:v>
      </x:c>
      <x:c r="E240" s="6" t="str">
        <x:v>Standard</x:v>
      </x:c>
      <x:c r="F240" s="6" t="str"/>
      <x:c r="G240" s="6"/>
      <x:c r="H240" s="7"/>
    </x:row>
    <x:row r="241" ht="30" customHeight="1">
      <x:c r="A241" s="22" t="str">
        <x:v>☐</x:v>
      </x:c>
      <x:c r="B241" s="6" t="str">
        <x:v>077/131</x:v>
      </x:c>
      <x:c r="C241" s="26" t="e">
        <x:f>HYPERLINK("https://partner.tcgplayer.com/c/6278691/1780961/21018?u=https%3A%2F%2Fwww.tcgplayer.com%2Fproduct%2F610432%3Futm_source%3Dimpact%26utm_medium%3Daffiliate%26utm_campaign%3Dpoke%2Bcottage","Hoothoot")</x:f>
        <x:v>HYPERLINK is not implemented. linkLocation=https://partner.tcgplayer.com/c/6278691/1780961/21018?u=https%3A%2F%2Fwww.tcgplayer.com%2Fproduct%2F610432%3Futm_source%3Dimpact%26utm_medium%3Daffiliate%26utm_campaign%3Dpoke%2Bcottage, friendlyName=Hoothoot</x:v>
      </x:c>
      <x:c r="D241" s="6" t="str">
        <x:v>Common</x:v>
      </x:c>
      <x:c r="E241" s="6" t="str">
        <x:v>Reverse Holo</x:v>
      </x:c>
      <x:c r="F241" s="6" t="str"/>
      <x:c r="G241" s="6"/>
      <x:c r="H241" s="7"/>
    </x:row>
    <x:row r="242" ht="30" customHeight="1">
      <x:c r="A242" s="22" t="str">
        <x:v>☐</x:v>
      </x:c>
      <x:c r="B242" s="6" t="str">
        <x:v>077/131</x:v>
      </x:c>
      <x:c r="C242" s="26" t="e">
        <x:f>HYPERLINK("https://partner.tcgplayer.com/c/6278691/1780961/21018?u=https%3A%2F%2Fwww.tcgplayer.com%2Fproduct%2F610591%3Futm_source%3Dimpact%26utm_medium%3Daffiliate%26utm_campaign%3Dpoke%2Bcottage","Hoothoot")</x:f>
        <x:v>HYPERLINK is not implemented. linkLocation=https://partner.tcgplayer.com/c/6278691/1780961/21018?u=https%3A%2F%2Fwww.tcgplayer.com%2Fproduct%2F610591%3Futm_source%3Dimpact%26utm_medium%3Daffiliate%26utm_campaign%3Dpoke%2Bcottage, friendlyName=Hoothoot</x:v>
      </x:c>
      <x:c r="D242" s="6" t="str">
        <x:v>Common</x:v>
      </x:c>
      <x:c r="E242" s="6" t="str">
        <x:v>Poké Ball</x:v>
      </x:c>
      <x:c r="F242" s="6" t="str"/>
      <x:c r="G242" s="6"/>
      <x:c r="H242" s="7"/>
    </x:row>
    <x:row r="243" ht="30" customHeight="1">
      <x:c r="A243" s="22" t="str">
        <x:v>☐</x:v>
      </x:c>
      <x:c r="B243" s="6" t="str">
        <x:v>077/131</x:v>
      </x:c>
      <x:c r="C243" s="26" t="e">
        <x:f>HYPERLINK("https://partner.tcgplayer.com/c/6278691/1780961/21018?u=https%3A%2F%2Fwww.tcgplayer.com%2Fproduct%2F610692%3Futm_source%3Dimpact%26utm_medium%3Daffiliate%26utm_campaign%3Dpoke%2Bcottage","Hoothoot")</x:f>
        <x:v>HYPERLINK is not implemented. linkLocation=https://partner.tcgplayer.com/c/6278691/1780961/21018?u=https%3A%2F%2Fwww.tcgplayer.com%2Fproduct%2F610692%3Futm_source%3Dimpact%26utm_medium%3Daffiliate%26utm_campaign%3Dpoke%2Bcottage, friendlyName=Hoothoot</x:v>
      </x:c>
      <x:c r="D243" s="6" t="str">
        <x:v>Common</x:v>
      </x:c>
      <x:c r="E243" s="6" t="str">
        <x:v>Master Ball</x:v>
      </x:c>
      <x:c r="F243" s="6" t="str"/>
      <x:c r="G243" s="6"/>
      <x:c r="H243" s="7"/>
    </x:row>
    <x:row r="244" ht="30" customHeight="1">
      <x:c r="A244" s="22" t="str">
        <x:v>☐</x:v>
      </x:c>
      <x:c r="B244" s="6" t="str">
        <x:v>078/131</x:v>
      </x:c>
      <x:c r="C244" s="26" t="e">
        <x:f>HYPERLINK("https://partner.tcgplayer.com/c/6278691/1780961/21018?u=https%3A%2F%2Fwww.tcgplayer.com%2Fproduct%2F610433%3Futm_source%3Dimpact%26utm_medium%3Daffiliate%26utm_campaign%3Dpoke%2Bcottage","Noctowl")</x:f>
        <x:v>HYPERLINK is not implemented. linkLocation=https://partner.tcgplayer.com/c/6278691/1780961/21018?u=https%3A%2F%2Fwww.tcgplayer.com%2Fproduct%2F610433%3Futm_source%3Dimpact%26utm_medium%3Daffiliate%26utm_campaign%3Dpoke%2Bcottage, friendlyName=Noctowl</x:v>
      </x:c>
      <x:c r="D244" s="6" t="str">
        <x:v>Rare</x:v>
      </x:c>
      <x:c r="E244" s="6" t="str">
        <x:v>Holo</x:v>
      </x:c>
      <x:c r="F244" s="6" t="str"/>
      <x:c r="G244" s="6"/>
      <x:c r="H244" s="7"/>
    </x:row>
    <x:row r="245" ht="30" customHeight="1">
      <x:c r="A245" s="22" t="str">
        <x:v>☐</x:v>
      </x:c>
      <x:c r="B245" s="6" t="str">
        <x:v>078/131</x:v>
      </x:c>
      <x:c r="C245" s="26" t="e">
        <x:f>HYPERLINK("https://partner.tcgplayer.com/c/6278691/1780961/21018?u=https%3A%2F%2Fwww.tcgplayer.com%2Fproduct%2F610433%3Futm_source%3Dimpact%26utm_medium%3Daffiliate%26utm_campaign%3Dpoke%2Bcottage","Noctowl")</x:f>
        <x:v>HYPERLINK is not implemented. linkLocation=https://partner.tcgplayer.com/c/6278691/1780961/21018?u=https%3A%2F%2Fwww.tcgplayer.com%2Fproduct%2F610433%3Futm_source%3Dimpact%26utm_medium%3Daffiliate%26utm_campaign%3Dpoke%2Bcottage, friendlyName=Noctowl</x:v>
      </x:c>
      <x:c r="D245" s="6" t="str">
        <x:v>Rare</x:v>
      </x:c>
      <x:c r="E245" s="6" t="str">
        <x:v>Reverse Holo</x:v>
      </x:c>
      <x:c r="F245" s="6" t="str"/>
      <x:c r="G245" s="6"/>
      <x:c r="H245" s="7"/>
    </x:row>
    <x:row r="246" ht="30" customHeight="1">
      <x:c r="A246" s="22" t="str">
        <x:v>☐</x:v>
      </x:c>
      <x:c r="B246" s="6" t="str">
        <x:v>078/131</x:v>
      </x:c>
      <x:c r="C246" s="26" t="e">
        <x:f>HYPERLINK("https://partner.tcgplayer.com/c/6278691/1780961/21018?u=https%3A%2F%2Fwww.tcgplayer.com%2Fproduct%2F610592%3Futm_source%3Dimpact%26utm_medium%3Daffiliate%26utm_campaign%3Dpoke%2Bcottage","Noctowl")</x:f>
        <x:v>HYPERLINK is not implemented. linkLocation=https://partner.tcgplayer.com/c/6278691/1780961/21018?u=https%3A%2F%2Fwww.tcgplayer.com%2Fproduct%2F610592%3Futm_source%3Dimpact%26utm_medium%3Daffiliate%26utm_campaign%3Dpoke%2Bcottage, friendlyName=Noctowl</x:v>
      </x:c>
      <x:c r="D246" s="6" t="str">
        <x:v>Rare</x:v>
      </x:c>
      <x:c r="E246" s="6" t="str">
        <x:v>Poké Ball</x:v>
      </x:c>
      <x:c r="F246" s="6" t="str"/>
      <x:c r="G246" s="6"/>
      <x:c r="H246" s="7"/>
    </x:row>
    <x:row r="247" ht="30" customHeight="1">
      <x:c r="A247" s="22" t="str">
        <x:v>☐</x:v>
      </x:c>
      <x:c r="B247" s="6" t="str">
        <x:v>078/131</x:v>
      </x:c>
      <x:c r="C247" s="26" t="e">
        <x:f>HYPERLINK("https://partner.tcgplayer.com/c/6278691/1780961/21018?u=https%3A%2F%2Fwww.tcgplayer.com%2Fproduct%2F610693%3Futm_source%3Dimpact%26utm_medium%3Daffiliate%26utm_campaign%3Dpoke%2Bcottage","Noctowl")</x:f>
        <x:v>HYPERLINK is not implemented. linkLocation=https://partner.tcgplayer.com/c/6278691/1780961/21018?u=https%3A%2F%2Fwww.tcgplayer.com%2Fproduct%2F610693%3Futm_source%3Dimpact%26utm_medium%3Daffiliate%26utm_campaign%3Dpoke%2Bcottage, friendlyName=Noctowl</x:v>
      </x:c>
      <x:c r="D247" s="6" t="str">
        <x:v>Rare</x:v>
      </x:c>
      <x:c r="E247" s="6" t="str">
        <x:v>Master Ball</x:v>
      </x:c>
      <x:c r="F247" s="6" t="str"/>
      <x:c r="G247" s="6"/>
      <x:c r="H247" s="7"/>
    </x:row>
    <x:row r="248" ht="30" customHeight="1">
      <x:c r="A248" s="22" t="str">
        <x:v>☐</x:v>
      </x:c>
      <x:c r="B248" s="6" t="str">
        <x:v>079/131</x:v>
      </x:c>
      <x:c r="C248" s="26" t="e">
        <x:f>HYPERLINK("https://partner.tcgplayer.com/c/6278691/1780961/21018?u=https%3A%2F%2Fwww.tcgplayer.com%2Fproduct%2F610434%3Futm_source%3Dimpact%26utm_medium%3Daffiliate%26utm_campaign%3Dpoke%2Bcottage","Dunsparce")</x:f>
        <x:v>HYPERLINK is not implemented. linkLocation=https://partner.tcgplayer.com/c/6278691/1780961/21018?u=https%3A%2F%2Fwww.tcgplayer.com%2Fproduct%2F610434%3Futm_source%3Dimpact%26utm_medium%3Daffiliate%26utm_campaign%3Dpoke%2Bcottage, friendlyName=Dunsparce</x:v>
      </x:c>
      <x:c r="D248" s="6" t="str">
        <x:v>Common</x:v>
      </x:c>
      <x:c r="E248" s="6" t="str">
        <x:v>Standard</x:v>
      </x:c>
      <x:c r="F248" s="6" t="str"/>
      <x:c r="G248" s="6"/>
      <x:c r="H248" s="7"/>
    </x:row>
    <x:row r="249" ht="30" customHeight="1">
      <x:c r="A249" s="22" t="str">
        <x:v>☐</x:v>
      </x:c>
      <x:c r="B249" s="6" t="str">
        <x:v>079/131</x:v>
      </x:c>
      <x:c r="C249" s="26" t="e">
        <x:f>HYPERLINK("https://partner.tcgplayer.com/c/6278691/1780961/21018?u=https%3A%2F%2Fwww.tcgplayer.com%2Fproduct%2F610434%3Futm_source%3Dimpact%26utm_medium%3Daffiliate%26utm_campaign%3Dpoke%2Bcottage","Dunsparce")</x:f>
        <x:v>HYPERLINK is not implemented. linkLocation=https://partner.tcgplayer.com/c/6278691/1780961/21018?u=https%3A%2F%2Fwww.tcgplayer.com%2Fproduct%2F610434%3Futm_source%3Dimpact%26utm_medium%3Daffiliate%26utm_campaign%3Dpoke%2Bcottage, friendlyName=Dunsparce</x:v>
      </x:c>
      <x:c r="D249" s="6" t="str">
        <x:v>Common</x:v>
      </x:c>
      <x:c r="E249" s="6" t="str">
        <x:v>Reverse Holo</x:v>
      </x:c>
      <x:c r="F249" s="6" t="str"/>
      <x:c r="G249" s="6"/>
      <x:c r="H249" s="7"/>
    </x:row>
    <x:row r="250" ht="30" customHeight="1">
      <x:c r="A250" s="22" t="str">
        <x:v>☐</x:v>
      </x:c>
      <x:c r="B250" s="6" t="str">
        <x:v>079/131</x:v>
      </x:c>
      <x:c r="C250" s="26" t="e">
        <x:f>HYPERLINK("https://partner.tcgplayer.com/c/6278691/1780961/21018?u=https%3A%2F%2Fwww.tcgplayer.com%2Fproduct%2F610593%3Futm_source%3Dimpact%26utm_medium%3Daffiliate%26utm_campaign%3Dpoke%2Bcottage","Dunsparce")</x:f>
        <x:v>HYPERLINK is not implemented. linkLocation=https://partner.tcgplayer.com/c/6278691/1780961/21018?u=https%3A%2F%2Fwww.tcgplayer.com%2Fproduct%2F610593%3Futm_source%3Dimpact%26utm_medium%3Daffiliate%26utm_campaign%3Dpoke%2Bcottage, friendlyName=Dunsparce</x:v>
      </x:c>
      <x:c r="D250" s="6" t="str">
        <x:v>Common</x:v>
      </x:c>
      <x:c r="E250" s="6" t="str">
        <x:v>Poké Ball</x:v>
      </x:c>
      <x:c r="F250" s="6" t="str"/>
      <x:c r="G250" s="6"/>
      <x:c r="H250" s="7"/>
    </x:row>
    <x:row r="251" ht="30" customHeight="1">
      <x:c r="A251" s="22" t="str">
        <x:v>☐</x:v>
      </x:c>
      <x:c r="B251" s="6" t="str">
        <x:v>079/131</x:v>
      </x:c>
      <x:c r="C251" s="26" t="e">
        <x:f>HYPERLINK("https://partner.tcgplayer.com/c/6278691/1780961/21018?u=https%3A%2F%2Fwww.tcgplayer.com%2Fproduct%2F610694%3Futm_source%3Dimpact%26utm_medium%3Daffiliate%26utm_campaign%3Dpoke%2Bcottage","Dunsparce")</x:f>
        <x:v>HYPERLINK is not implemented. linkLocation=https://partner.tcgplayer.com/c/6278691/1780961/21018?u=https%3A%2F%2Fwww.tcgplayer.com%2Fproduct%2F610694%3Futm_source%3Dimpact%26utm_medium%3Daffiliate%26utm_campaign%3Dpoke%2Bcottage, friendlyName=Dunsparce</x:v>
      </x:c>
      <x:c r="D251" s="6" t="str">
        <x:v>Common</x:v>
      </x:c>
      <x:c r="E251" s="6" t="str">
        <x:v>Master Ball</x:v>
      </x:c>
      <x:c r="F251" s="6" t="str"/>
      <x:c r="G251" s="6"/>
      <x:c r="H251" s="7"/>
    </x:row>
    <x:row r="252" ht="30" customHeight="1">
      <x:c r="A252" s="22" t="str">
        <x:v>☐</x:v>
      </x:c>
      <x:c r="B252" s="6" t="str">
        <x:v>080/131</x:v>
      </x:c>
      <x:c r="C252" s="26" t="e">
        <x:f>HYPERLINK("https://partner.tcgplayer.com/c/6278691/1780961/21018?u=https%3A%2F%2Fwww.tcgplayer.com%2Fproduct%2F610435%3Futm_source%3Dimpact%26utm_medium%3Daffiliate%26utm_campaign%3Dpoke%2Bcottage","Dudunsparce")</x:f>
        <x:v>HYPERLINK is not implemented. linkLocation=https://partner.tcgplayer.com/c/6278691/1780961/21018?u=https%3A%2F%2Fwww.tcgplayer.com%2Fproduct%2F610435%3Futm_source%3Dimpact%26utm_medium%3Daffiliate%26utm_campaign%3Dpoke%2Bcottage, friendlyName=Dudunsparce</x:v>
      </x:c>
      <x:c r="D252" s="6" t="str">
        <x:v>Rare</x:v>
      </x:c>
      <x:c r="E252" s="6" t="str">
        <x:v>Holo</x:v>
      </x:c>
      <x:c r="F252" s="6" t="str"/>
      <x:c r="G252" s="6"/>
      <x:c r="H252" s="7"/>
    </x:row>
    <x:row r="253" ht="30" customHeight="1">
      <x:c r="A253" s="22" t="str">
        <x:v>☐</x:v>
      </x:c>
      <x:c r="B253" s="6" t="str">
        <x:v>080/131</x:v>
      </x:c>
      <x:c r="C253" s="26" t="e">
        <x:f>HYPERLINK("https://partner.tcgplayer.com/c/6278691/1780961/21018?u=https%3A%2F%2Fwww.tcgplayer.com%2Fproduct%2F610435%3Futm_source%3Dimpact%26utm_medium%3Daffiliate%26utm_campaign%3Dpoke%2Bcottage","Dudunsparce")</x:f>
        <x:v>HYPERLINK is not implemented. linkLocation=https://partner.tcgplayer.com/c/6278691/1780961/21018?u=https%3A%2F%2Fwww.tcgplayer.com%2Fproduct%2F610435%3Futm_source%3Dimpact%26utm_medium%3Daffiliate%26utm_campaign%3Dpoke%2Bcottage, friendlyName=Dudunsparce</x:v>
      </x:c>
      <x:c r="D253" s="6" t="str">
        <x:v>Rare</x:v>
      </x:c>
      <x:c r="E253" s="6" t="str">
        <x:v>Reverse Holo</x:v>
      </x:c>
      <x:c r="F253" s="6" t="str"/>
      <x:c r="G253" s="6"/>
      <x:c r="H253" s="7"/>
    </x:row>
    <x:row r="254" ht="30" customHeight="1">
      <x:c r="A254" s="22" t="str">
        <x:v>☐</x:v>
      </x:c>
      <x:c r="B254" s="6" t="str">
        <x:v>080/131</x:v>
      </x:c>
      <x:c r="C254" s="26" t="e">
        <x:f>HYPERLINK("https://partner.tcgplayer.com/c/6278691/1780961/21018?u=https%3A%2F%2Fwww.tcgplayer.com%2Fproduct%2F610594%3Futm_source%3Dimpact%26utm_medium%3Daffiliate%26utm_campaign%3Dpoke%2Bcottage","Dudunsparce")</x:f>
        <x:v>HYPERLINK is not implemented. linkLocation=https://partner.tcgplayer.com/c/6278691/1780961/21018?u=https%3A%2F%2Fwww.tcgplayer.com%2Fproduct%2F610594%3Futm_source%3Dimpact%26utm_medium%3Daffiliate%26utm_campaign%3Dpoke%2Bcottage, friendlyName=Dudunsparce</x:v>
      </x:c>
      <x:c r="D254" s="6" t="str">
        <x:v>Rare</x:v>
      </x:c>
      <x:c r="E254" s="6" t="str">
        <x:v>Poké Ball</x:v>
      </x:c>
      <x:c r="F254" s="6" t="str"/>
      <x:c r="G254" s="6"/>
      <x:c r="H254" s="7"/>
    </x:row>
    <x:row r="255" ht="30" customHeight="1">
      <x:c r="A255" s="22" t="str">
        <x:v>☐</x:v>
      </x:c>
      <x:c r="B255" s="6" t="str">
        <x:v>080/131</x:v>
      </x:c>
      <x:c r="C255" s="26" t="e">
        <x:f>HYPERLINK("https://partner.tcgplayer.com/c/6278691/1780961/21018?u=https%3A%2F%2Fwww.tcgplayer.com%2Fproduct%2F610695%3Futm_source%3Dimpact%26utm_medium%3Daffiliate%26utm_campaign%3Dpoke%2Bcottage","Dudunsparce")</x:f>
        <x:v>HYPERLINK is not implemented. linkLocation=https://partner.tcgplayer.com/c/6278691/1780961/21018?u=https%3A%2F%2Fwww.tcgplayer.com%2Fproduct%2F610695%3Futm_source%3Dimpact%26utm_medium%3Daffiliate%26utm_campaign%3Dpoke%2Bcottage, friendlyName=Dudunsparce</x:v>
      </x:c>
      <x:c r="D255" s="6" t="str">
        <x:v>Rare</x:v>
      </x:c>
      <x:c r="E255" s="6" t="str">
        <x:v>Master Ball</x:v>
      </x:c>
      <x:c r="F255" s="6" t="str"/>
      <x:c r="G255" s="6"/>
      <x:c r="H255" s="7"/>
    </x:row>
    <x:row r="256" ht="30" customHeight="1">
      <x:c r="A256" s="22" t="str">
        <x:v>☐</x:v>
      </x:c>
      <x:c r="B256" s="6" t="str">
        <x:v>081/131</x:v>
      </x:c>
      <x:c r="C256" s="26" t="e">
        <x:f>HYPERLINK("https://partner.tcgplayer.com/c/6278691/1780961/21018?u=https%3A%2F%2Fwww.tcgplayer.com%2Fproduct%2F610436%3Futm_source%3Dimpact%26utm_medium%3Daffiliate%26utm_campaign%3Dpoke%2Bcottage","Miltank")</x:f>
        <x:v>HYPERLINK is not implemented. linkLocation=https://partner.tcgplayer.com/c/6278691/1780961/21018?u=https%3A%2F%2Fwww.tcgplayer.com%2Fproduct%2F610436%3Futm_source%3Dimpact%26utm_medium%3Daffiliate%26utm_campaign%3Dpoke%2Bcottage, friendlyName=Miltank</x:v>
      </x:c>
      <x:c r="D256" s="6" t="str">
        <x:v>Common</x:v>
      </x:c>
      <x:c r="E256" s="6" t="str">
        <x:v>Standard</x:v>
      </x:c>
      <x:c r="F256" s="6" t="str"/>
      <x:c r="G256" s="6"/>
      <x:c r="H256" s="7"/>
    </x:row>
    <x:row r="257" ht="30" customHeight="1">
      <x:c r="A257" s="22" t="str">
        <x:v>☐</x:v>
      </x:c>
      <x:c r="B257" s="6" t="str">
        <x:v>081/131</x:v>
      </x:c>
      <x:c r="C257" s="26" t="e">
        <x:f>HYPERLINK("https://partner.tcgplayer.com/c/6278691/1780961/21018?u=https%3A%2F%2Fwww.tcgplayer.com%2Fproduct%2F610436%3Futm_source%3Dimpact%26utm_medium%3Daffiliate%26utm_campaign%3Dpoke%2Bcottage","Miltank")</x:f>
        <x:v>HYPERLINK is not implemented. linkLocation=https://partner.tcgplayer.com/c/6278691/1780961/21018?u=https%3A%2F%2Fwww.tcgplayer.com%2Fproduct%2F610436%3Futm_source%3Dimpact%26utm_medium%3Daffiliate%26utm_campaign%3Dpoke%2Bcottage, friendlyName=Miltank</x:v>
      </x:c>
      <x:c r="D257" s="6" t="str">
        <x:v>Common</x:v>
      </x:c>
      <x:c r="E257" s="6" t="str">
        <x:v>Reverse Holo</x:v>
      </x:c>
      <x:c r="F257" s="6" t="str"/>
      <x:c r="G257" s="6"/>
      <x:c r="H257" s="7"/>
    </x:row>
    <x:row r="258" ht="30" customHeight="1">
      <x:c r="A258" s="22" t="str">
        <x:v>☐</x:v>
      </x:c>
      <x:c r="B258" s="6" t="str">
        <x:v>081/131</x:v>
      </x:c>
      <x:c r="C258" s="26" t="e">
        <x:f>HYPERLINK("https://partner.tcgplayer.com/c/6278691/1780961/21018?u=https%3A%2F%2Fwww.tcgplayer.com%2Fproduct%2F610595%3Futm_source%3Dimpact%26utm_medium%3Daffiliate%26utm_campaign%3Dpoke%2Bcottage","Miltank")</x:f>
        <x:v>HYPERLINK is not implemented. linkLocation=https://partner.tcgplayer.com/c/6278691/1780961/21018?u=https%3A%2F%2Fwww.tcgplayer.com%2Fproduct%2F610595%3Futm_source%3Dimpact%26utm_medium%3Daffiliate%26utm_campaign%3Dpoke%2Bcottage, friendlyName=Miltank</x:v>
      </x:c>
      <x:c r="D258" s="6" t="str">
        <x:v>Common</x:v>
      </x:c>
      <x:c r="E258" s="6" t="str">
        <x:v>Poké Ball</x:v>
      </x:c>
      <x:c r="F258" s="6" t="str"/>
      <x:c r="G258" s="6"/>
      <x:c r="H258" s="7"/>
    </x:row>
    <x:row r="259" ht="30" customHeight="1">
      <x:c r="A259" s="22" t="str">
        <x:v>☐</x:v>
      </x:c>
      <x:c r="B259" s="6" t="str">
        <x:v>081/131</x:v>
      </x:c>
      <x:c r="C259" s="26" t="e">
        <x:f>HYPERLINK("https://partner.tcgplayer.com/c/6278691/1780961/21018?u=https%3A%2F%2Fwww.tcgplayer.com%2Fproduct%2F610696%3Futm_source%3Dimpact%26utm_medium%3Daffiliate%26utm_campaign%3Dpoke%2Bcottage","Miltank")</x:f>
        <x:v>HYPERLINK is not implemented. linkLocation=https://partner.tcgplayer.com/c/6278691/1780961/21018?u=https%3A%2F%2Fwww.tcgplayer.com%2Fproduct%2F610696%3Futm_source%3Dimpact%26utm_medium%3Daffiliate%26utm_campaign%3Dpoke%2Bcottage, friendlyName=Miltank</x:v>
      </x:c>
      <x:c r="D259" s="6" t="str">
        <x:v>Common</x:v>
      </x:c>
      <x:c r="E259" s="6" t="str">
        <x:v>Master Ball</x:v>
      </x:c>
      <x:c r="F259" s="6" t="str"/>
      <x:c r="G259" s="6"/>
      <x:c r="H259" s="7"/>
    </x:row>
    <x:row r="260" ht="30" customHeight="1">
      <x:c r="A260" s="22" t="str">
        <x:v>☐</x:v>
      </x:c>
      <x:c r="B260" s="6" t="str">
        <x:v>082/131</x:v>
      </x:c>
      <x:c r="C260" s="26" t="e">
        <x:f>HYPERLINK("https://partner.tcgplayer.com/c/6278691/1780961/21018?u=https%3A%2F%2Fwww.tcgplayer.com%2Fproduct%2F610437%3Futm_source%3Dimpact%26utm_medium%3Daffiliate%26utm_campaign%3Dpoke%2Bcottage","Lugia ex")</x:f>
        <x:v>HYPERLINK is not implemented. linkLocation=https://partner.tcgplayer.com/c/6278691/1780961/21018?u=https%3A%2F%2Fwww.tcgplayer.com%2Fproduct%2F610437%3Futm_source%3Dimpact%26utm_medium%3Daffiliate%26utm_campaign%3Dpoke%2Bcottage, friendlyName=Lugia ex</x:v>
      </x:c>
      <x:c r="D260" s="6" t="str">
        <x:v>Double Rare</x:v>
      </x:c>
      <x:c r="E260" s="6" t="str">
        <x:v>Holo</x:v>
      </x:c>
      <x:c r="F260" s="6" t="str"/>
      <x:c r="G260" s="6"/>
      <x:c r="H260" s="7"/>
    </x:row>
    <x:row r="261" ht="30" customHeight="1">
      <x:c r="A261" s="22" t="str">
        <x:v>☐</x:v>
      </x:c>
      <x:c r="B261" s="6" t="str">
        <x:v>083/131</x:v>
      </x:c>
      <x:c r="C261" s="26" t="e">
        <x:f>HYPERLINK("https://partner.tcgplayer.com/c/6278691/1780961/21018?u=https%3A%2F%2Fwww.tcgplayer.com%2Fproduct%2F610438%3Futm_source%3Dimpact%26utm_medium%3Daffiliate%26utm_campaign%3Dpoke%2Bcottage","Buneary")</x:f>
        <x:v>HYPERLINK is not implemented. linkLocation=https://partner.tcgplayer.com/c/6278691/1780961/21018?u=https%3A%2F%2Fwww.tcgplayer.com%2Fproduct%2F610438%3Futm_source%3Dimpact%26utm_medium%3Daffiliate%26utm_campaign%3Dpoke%2Bcottage, friendlyName=Buneary</x:v>
      </x:c>
      <x:c r="D261" s="6" t="str">
        <x:v>Common</x:v>
      </x:c>
      <x:c r="E261" s="6" t="str">
        <x:v>Standard</x:v>
      </x:c>
      <x:c r="F261" s="6" t="str"/>
      <x:c r="G261" s="6"/>
      <x:c r="H261" s="7"/>
    </x:row>
    <x:row r="262" ht="30" customHeight="1">
      <x:c r="A262" s="22" t="str">
        <x:v>☐</x:v>
      </x:c>
      <x:c r="B262" s="6" t="str">
        <x:v>083/131</x:v>
      </x:c>
      <x:c r="C262" s="26" t="e">
        <x:f>HYPERLINK("https://partner.tcgplayer.com/c/6278691/1780961/21018?u=https%3A%2F%2Fwww.tcgplayer.com%2Fproduct%2F610438%3Futm_source%3Dimpact%26utm_medium%3Daffiliate%26utm_campaign%3Dpoke%2Bcottage","Buneary")</x:f>
        <x:v>HYPERLINK is not implemented. linkLocation=https://partner.tcgplayer.com/c/6278691/1780961/21018?u=https%3A%2F%2Fwww.tcgplayer.com%2Fproduct%2F610438%3Futm_source%3Dimpact%26utm_medium%3Daffiliate%26utm_campaign%3Dpoke%2Bcottage, friendlyName=Buneary</x:v>
      </x:c>
      <x:c r="D262" s="6" t="str">
        <x:v>Common</x:v>
      </x:c>
      <x:c r="E262" s="6" t="str">
        <x:v>Reverse Holo</x:v>
      </x:c>
      <x:c r="F262" s="6" t="str"/>
      <x:c r="G262" s="6"/>
      <x:c r="H262" s="7"/>
    </x:row>
    <x:row r="263" ht="30" customHeight="1">
      <x:c r="A263" s="22" t="str">
        <x:v>☐</x:v>
      </x:c>
      <x:c r="B263" s="6" t="str">
        <x:v>083/131</x:v>
      </x:c>
      <x:c r="C263" s="26" t="e">
        <x:f>HYPERLINK("https://partner.tcgplayer.com/c/6278691/1780961/21018?u=https%3A%2F%2Fwww.tcgplayer.com%2Fproduct%2F610596%3Futm_source%3Dimpact%26utm_medium%3Daffiliate%26utm_campaign%3Dpoke%2Bcottage","Buneary")</x:f>
        <x:v>HYPERLINK is not implemented. linkLocation=https://partner.tcgplayer.com/c/6278691/1780961/21018?u=https%3A%2F%2Fwww.tcgplayer.com%2Fproduct%2F610596%3Futm_source%3Dimpact%26utm_medium%3Daffiliate%26utm_campaign%3Dpoke%2Bcottage, friendlyName=Buneary</x:v>
      </x:c>
      <x:c r="D263" s="6" t="str">
        <x:v>Common</x:v>
      </x:c>
      <x:c r="E263" s="6" t="str">
        <x:v>Poké Ball</x:v>
      </x:c>
      <x:c r="F263" s="6" t="str"/>
      <x:c r="G263" s="6"/>
      <x:c r="H263" s="7"/>
    </x:row>
    <x:row r="264" ht="30" customHeight="1">
      <x:c r="A264" s="22" t="str">
        <x:v>☐</x:v>
      </x:c>
      <x:c r="B264" s="6" t="str">
        <x:v>083/131</x:v>
      </x:c>
      <x:c r="C264" s="26" t="e">
        <x:f>HYPERLINK("https://partner.tcgplayer.com/c/6278691/1780961/21018?u=https%3A%2F%2Fwww.tcgplayer.com%2Fproduct%2F610697%3Futm_source%3Dimpact%26utm_medium%3Daffiliate%26utm_campaign%3Dpoke%2Bcottage","Buneary")</x:f>
        <x:v>HYPERLINK is not implemented. linkLocation=https://partner.tcgplayer.com/c/6278691/1780961/21018?u=https%3A%2F%2Fwww.tcgplayer.com%2Fproduct%2F610697%3Futm_source%3Dimpact%26utm_medium%3Daffiliate%26utm_campaign%3Dpoke%2Bcottage, friendlyName=Buneary</x:v>
      </x:c>
      <x:c r="D264" s="6" t="str">
        <x:v>Common</x:v>
      </x:c>
      <x:c r="E264" s="6" t="str">
        <x:v>Master Ball</x:v>
      </x:c>
      <x:c r="F264" s="6" t="str"/>
      <x:c r="G264" s="6"/>
      <x:c r="H264" s="7"/>
    </x:row>
    <x:row r="265" ht="30" customHeight="1">
      <x:c r="A265" s="22" t="str">
        <x:v>☐</x:v>
      </x:c>
      <x:c r="B265" s="6" t="str">
        <x:v>084/131</x:v>
      </x:c>
      <x:c r="C265" s="26" t="e">
        <x:f>HYPERLINK("https://partner.tcgplayer.com/c/6278691/1780961/21018?u=https%3A%2F%2Fwww.tcgplayer.com%2Fproduct%2F610439%3Futm_source%3Dimpact%26utm_medium%3Daffiliate%26utm_campaign%3Dpoke%2Bcottage","Lopunny")</x:f>
        <x:v>HYPERLINK is not implemented. linkLocation=https://partner.tcgplayer.com/c/6278691/1780961/21018?u=https%3A%2F%2Fwww.tcgplayer.com%2Fproduct%2F610439%3Futm_source%3Dimpact%26utm_medium%3Daffiliate%26utm_campaign%3Dpoke%2Bcottage, friendlyName=Lopunny</x:v>
      </x:c>
      <x:c r="D265" s="6" t="str">
        <x:v>Common</x:v>
      </x:c>
      <x:c r="E265" s="6" t="str">
        <x:v>Standard</x:v>
      </x:c>
      <x:c r="F265" s="6" t="str"/>
      <x:c r="G265" s="6"/>
      <x:c r="H265" s="7"/>
    </x:row>
    <x:row r="266" ht="30" customHeight="1">
      <x:c r="A266" s="22" t="str">
        <x:v>☐</x:v>
      </x:c>
      <x:c r="B266" s="6" t="str">
        <x:v>084/131</x:v>
      </x:c>
      <x:c r="C266" s="26" t="e">
        <x:f>HYPERLINK("https://partner.tcgplayer.com/c/6278691/1780961/21018?u=https%3A%2F%2Fwww.tcgplayer.com%2Fproduct%2F610439%3Futm_source%3Dimpact%26utm_medium%3Daffiliate%26utm_campaign%3Dpoke%2Bcottage","Lopunny")</x:f>
        <x:v>HYPERLINK is not implemented. linkLocation=https://partner.tcgplayer.com/c/6278691/1780961/21018?u=https%3A%2F%2Fwww.tcgplayer.com%2Fproduct%2F610439%3Futm_source%3Dimpact%26utm_medium%3Daffiliate%26utm_campaign%3Dpoke%2Bcottage, friendlyName=Lopunny</x:v>
      </x:c>
      <x:c r="D266" s="6" t="str">
        <x:v>Common</x:v>
      </x:c>
      <x:c r="E266" s="6" t="str">
        <x:v>Reverse Holo</x:v>
      </x:c>
      <x:c r="F266" s="6" t="str"/>
      <x:c r="G266" s="6"/>
      <x:c r="H266" s="7"/>
    </x:row>
    <x:row r="267" ht="30" customHeight="1">
      <x:c r="A267" s="22" t="str">
        <x:v>☐</x:v>
      </x:c>
      <x:c r="B267" s="6" t="str">
        <x:v>084/131</x:v>
      </x:c>
      <x:c r="C267" s="26" t="e">
        <x:f>HYPERLINK("https://partner.tcgplayer.com/c/6278691/1780961/21018?u=https%3A%2F%2Fwww.tcgplayer.com%2Fproduct%2F610597%3Futm_source%3Dimpact%26utm_medium%3Daffiliate%26utm_campaign%3Dpoke%2Bcottage","Lopunny")</x:f>
        <x:v>HYPERLINK is not implemented. linkLocation=https://partner.tcgplayer.com/c/6278691/1780961/21018?u=https%3A%2F%2Fwww.tcgplayer.com%2Fproduct%2F610597%3Futm_source%3Dimpact%26utm_medium%3Daffiliate%26utm_campaign%3Dpoke%2Bcottage, friendlyName=Lopunny</x:v>
      </x:c>
      <x:c r="D267" s="6" t="str">
        <x:v>Common</x:v>
      </x:c>
      <x:c r="E267" s="6" t="str">
        <x:v>Poké Ball</x:v>
      </x:c>
      <x:c r="F267" s="6" t="str"/>
      <x:c r="G267" s="6"/>
      <x:c r="H267" s="7"/>
    </x:row>
    <x:row r="268" ht="30" customHeight="1">
      <x:c r="A268" s="22" t="str">
        <x:v>☐</x:v>
      </x:c>
      <x:c r="B268" s="6" t="str">
        <x:v>084/131</x:v>
      </x:c>
      <x:c r="C268" s="26" t="e">
        <x:f>HYPERLINK("https://partner.tcgplayer.com/c/6278691/1780961/21018?u=https%3A%2F%2Fwww.tcgplayer.com%2Fproduct%2F610698%3Futm_source%3Dimpact%26utm_medium%3Daffiliate%26utm_campaign%3Dpoke%2Bcottage","Lopunny")</x:f>
        <x:v>HYPERLINK is not implemented. linkLocation=https://partner.tcgplayer.com/c/6278691/1780961/21018?u=https%3A%2F%2Fwww.tcgplayer.com%2Fproduct%2F610698%3Futm_source%3Dimpact%26utm_medium%3Daffiliate%26utm_campaign%3Dpoke%2Bcottage, friendlyName=Lopunny</x:v>
      </x:c>
      <x:c r="D268" s="6" t="str">
        <x:v>Common</x:v>
      </x:c>
      <x:c r="E268" s="6" t="str">
        <x:v>Master Ball</x:v>
      </x:c>
      <x:c r="F268" s="6" t="str"/>
      <x:c r="G268" s="6"/>
      <x:c r="H268" s="7"/>
    </x:row>
    <x:row r="269" ht="30" customHeight="1">
      <x:c r="A269" s="22" t="str">
        <x:v>☐</x:v>
      </x:c>
      <x:c r="B269" s="6" t="str">
        <x:v>085/131</x:v>
      </x:c>
      <x:c r="C269" s="26" t="e">
        <x:f>HYPERLINK("https://partner.tcgplayer.com/c/6278691/1780961/21018?u=https%3A%2F%2Fwww.tcgplayer.com%2Fproduct%2F610440%3Futm_source%3Dimpact%26utm_medium%3Daffiliate%26utm_campaign%3Dpoke%2Bcottage","Fan Rotom")</x:f>
        <x:v>HYPERLINK is not implemented. linkLocation=https://partner.tcgplayer.com/c/6278691/1780961/21018?u=https%3A%2F%2Fwww.tcgplayer.com%2Fproduct%2F610440%3Futm_source%3Dimpact%26utm_medium%3Daffiliate%26utm_campaign%3Dpoke%2Bcottage, friendlyName=Fan Rotom</x:v>
      </x:c>
      <x:c r="D269" s="6" t="str">
        <x:v>Common</x:v>
      </x:c>
      <x:c r="E269" s="6" t="str">
        <x:v>Standard</x:v>
      </x:c>
      <x:c r="F269" s="6" t="str"/>
      <x:c r="G269" s="6"/>
      <x:c r="H269" s="7"/>
    </x:row>
    <x:row r="270" ht="30" customHeight="1">
      <x:c r="A270" s="22" t="str">
        <x:v>☐</x:v>
      </x:c>
      <x:c r="B270" s="6" t="str">
        <x:v>085/131</x:v>
      </x:c>
      <x:c r="C270" s="26" t="e">
        <x:f>HYPERLINK("https://partner.tcgplayer.com/c/6278691/1780961/21018?u=https%3A%2F%2Fwww.tcgplayer.com%2Fproduct%2F610440%3Futm_source%3Dimpact%26utm_medium%3Daffiliate%26utm_campaign%3Dpoke%2Bcottage","Fan Rotom")</x:f>
        <x:v>HYPERLINK is not implemented. linkLocation=https://partner.tcgplayer.com/c/6278691/1780961/21018?u=https%3A%2F%2Fwww.tcgplayer.com%2Fproduct%2F610440%3Futm_source%3Dimpact%26utm_medium%3Daffiliate%26utm_campaign%3Dpoke%2Bcottage, friendlyName=Fan Rotom</x:v>
      </x:c>
      <x:c r="D270" s="6" t="str">
        <x:v>Common</x:v>
      </x:c>
      <x:c r="E270" s="6" t="str">
        <x:v>Reverse Holo</x:v>
      </x:c>
      <x:c r="F270" s="6" t="str"/>
      <x:c r="G270" s="6"/>
      <x:c r="H270" s="7"/>
    </x:row>
    <x:row r="271" ht="30" customHeight="1">
      <x:c r="A271" s="22" t="str">
        <x:v>☐</x:v>
      </x:c>
      <x:c r="B271" s="6" t="str">
        <x:v>085/131</x:v>
      </x:c>
      <x:c r="C271" s="26" t="e">
        <x:f>HYPERLINK("https://partner.tcgplayer.com/c/6278691/1780961/21018?u=https%3A%2F%2Fwww.tcgplayer.com%2Fproduct%2F610598%3Futm_source%3Dimpact%26utm_medium%3Daffiliate%26utm_campaign%3Dpoke%2Bcottage","Fan Rotom")</x:f>
        <x:v>HYPERLINK is not implemented. linkLocation=https://partner.tcgplayer.com/c/6278691/1780961/21018?u=https%3A%2F%2Fwww.tcgplayer.com%2Fproduct%2F610598%3Futm_source%3Dimpact%26utm_medium%3Daffiliate%26utm_campaign%3Dpoke%2Bcottage, friendlyName=Fan Rotom</x:v>
      </x:c>
      <x:c r="D271" s="6" t="str">
        <x:v>Common</x:v>
      </x:c>
      <x:c r="E271" s="6" t="str">
        <x:v>Poké Ball</x:v>
      </x:c>
      <x:c r="F271" s="6" t="str"/>
      <x:c r="G271" s="6"/>
      <x:c r="H271" s="7"/>
    </x:row>
    <x:row r="272" ht="30" customHeight="1">
      <x:c r="A272" s="22" t="str">
        <x:v>☐</x:v>
      </x:c>
      <x:c r="B272" s="6" t="str">
        <x:v>085/131</x:v>
      </x:c>
      <x:c r="C272" s="26" t="e">
        <x:f>HYPERLINK("https://partner.tcgplayer.com/c/6278691/1780961/21018?u=https%3A%2F%2Fwww.tcgplayer.com%2Fproduct%2F610699%3Futm_source%3Dimpact%26utm_medium%3Daffiliate%26utm_campaign%3Dpoke%2Bcottage","Fan Rotom")</x:f>
        <x:v>HYPERLINK is not implemented. linkLocation=https://partner.tcgplayer.com/c/6278691/1780961/21018?u=https%3A%2F%2Fwww.tcgplayer.com%2Fproduct%2F610699%3Futm_source%3Dimpact%26utm_medium%3Daffiliate%26utm_campaign%3Dpoke%2Bcottage, friendlyName=Fan Rotom</x:v>
      </x:c>
      <x:c r="D272" s="6" t="str">
        <x:v>Common</x:v>
      </x:c>
      <x:c r="E272" s="6" t="str">
        <x:v>Master Ball</x:v>
      </x:c>
      <x:c r="F272" s="6" t="str"/>
      <x:c r="G272" s="6"/>
      <x:c r="H272" s="7"/>
    </x:row>
    <x:row r="273" ht="30" customHeight="1">
      <x:c r="A273" s="22" t="str">
        <x:v>☐</x:v>
      </x:c>
      <x:c r="B273" s="6" t="str">
        <x:v>086/131</x:v>
      </x:c>
      <x:c r="C273" s="26" t="e">
        <x:f>HYPERLINK("https://partner.tcgplayer.com/c/6278691/1780961/21018?u=https%3A%2F%2Fwww.tcgplayer.com%2Fproduct%2F610441%3Futm_source%3Dimpact%26utm_medium%3Daffiliate%26utm_campaign%3Dpoke%2Bcottage","Regigigas")</x:f>
        <x:v>HYPERLINK is not implemented. linkLocation=https://partner.tcgplayer.com/c/6278691/1780961/21018?u=https%3A%2F%2Fwww.tcgplayer.com%2Fproduct%2F610441%3Futm_source%3Dimpact%26utm_medium%3Daffiliate%26utm_campaign%3Dpoke%2Bcottage, friendlyName=Regigigas</x:v>
      </x:c>
      <x:c r="D273" s="6" t="str">
        <x:v>Uncommon</x:v>
      </x:c>
      <x:c r="E273" s="6" t="str">
        <x:v>Standard</x:v>
      </x:c>
      <x:c r="F273" s="6" t="str"/>
      <x:c r="G273" s="6"/>
      <x:c r="H273" s="7"/>
    </x:row>
    <x:row r="274" ht="30" customHeight="1">
      <x:c r="A274" s="22" t="str">
        <x:v>☐</x:v>
      </x:c>
      <x:c r="B274" s="6" t="str">
        <x:v>086/131</x:v>
      </x:c>
      <x:c r="C274" s="26" t="e">
        <x:f>HYPERLINK("https://partner.tcgplayer.com/c/6278691/1780961/21018?u=https%3A%2F%2Fwww.tcgplayer.com%2Fproduct%2F610441%3Futm_source%3Dimpact%26utm_medium%3Daffiliate%26utm_campaign%3Dpoke%2Bcottage","Regigigas")</x:f>
        <x:v>HYPERLINK is not implemented. linkLocation=https://partner.tcgplayer.com/c/6278691/1780961/21018?u=https%3A%2F%2Fwww.tcgplayer.com%2Fproduct%2F610441%3Futm_source%3Dimpact%26utm_medium%3Daffiliate%26utm_campaign%3Dpoke%2Bcottage, friendlyName=Regigigas</x:v>
      </x:c>
      <x:c r="D274" s="6" t="str">
        <x:v>Uncommon</x:v>
      </x:c>
      <x:c r="E274" s="6" t="str">
        <x:v>Reverse Holo</x:v>
      </x:c>
      <x:c r="F274" s="6" t="str"/>
      <x:c r="G274" s="6"/>
      <x:c r="H274" s="7"/>
    </x:row>
    <x:row r="275" ht="30" customHeight="1">
      <x:c r="A275" s="22" t="str">
        <x:v>☐</x:v>
      </x:c>
      <x:c r="B275" s="6" t="str">
        <x:v>086/131</x:v>
      </x:c>
      <x:c r="C275" s="26" t="e">
        <x:f>HYPERLINK("https://partner.tcgplayer.com/c/6278691/1780961/21018?u=https%3A%2F%2Fwww.tcgplayer.com%2Fproduct%2F610599%3Futm_source%3Dimpact%26utm_medium%3Daffiliate%26utm_campaign%3Dpoke%2Bcottage","Regigigas")</x:f>
        <x:v>HYPERLINK is not implemented. linkLocation=https://partner.tcgplayer.com/c/6278691/1780961/21018?u=https%3A%2F%2Fwww.tcgplayer.com%2Fproduct%2F610599%3Futm_source%3Dimpact%26utm_medium%3Daffiliate%26utm_campaign%3Dpoke%2Bcottage, friendlyName=Regigigas</x:v>
      </x:c>
      <x:c r="D275" s="6" t="str">
        <x:v>Uncommon</x:v>
      </x:c>
      <x:c r="E275" s="6" t="str">
        <x:v>Poké Ball</x:v>
      </x:c>
      <x:c r="F275" s="6" t="str"/>
      <x:c r="G275" s="6"/>
      <x:c r="H275" s="7"/>
    </x:row>
    <x:row r="276" ht="30" customHeight="1">
      <x:c r="A276" s="22" t="str">
        <x:v>☐</x:v>
      </x:c>
      <x:c r="B276" s="6" t="str">
        <x:v>086/131</x:v>
      </x:c>
      <x:c r="C276" s="26" t="e">
        <x:f>HYPERLINK("https://partner.tcgplayer.com/c/6278691/1780961/21018?u=https%3A%2F%2Fwww.tcgplayer.com%2Fproduct%2F610700%3Futm_source%3Dimpact%26utm_medium%3Daffiliate%26utm_campaign%3Dpoke%2Bcottage","Regigigas")</x:f>
        <x:v>HYPERLINK is not implemented. linkLocation=https://partner.tcgplayer.com/c/6278691/1780961/21018?u=https%3A%2F%2Fwww.tcgplayer.com%2Fproduct%2F610700%3Futm_source%3Dimpact%26utm_medium%3Daffiliate%26utm_campaign%3Dpoke%2Bcottage, friendlyName=Regigigas</x:v>
      </x:c>
      <x:c r="D276" s="6" t="str">
        <x:v>Uncommon</x:v>
      </x:c>
      <x:c r="E276" s="6" t="str">
        <x:v>Master Ball</x:v>
      </x:c>
      <x:c r="F276" s="6" t="str"/>
      <x:c r="G276" s="6"/>
      <x:c r="H276" s="7"/>
    </x:row>
    <x:row r="277" ht="30" customHeight="1">
      <x:c r="A277" s="22" t="str">
        <x:v>☐</x:v>
      </x:c>
      <x:c r="B277" s="6" t="str">
        <x:v>087/131</x:v>
      </x:c>
      <x:c r="C277" s="26" t="e">
        <x:f>HYPERLINK("https://partner.tcgplayer.com/c/6278691/1780961/21018?u=https%3A%2F%2Fwww.tcgplayer.com%2Fproduct%2F610442%3Futm_source%3Dimpact%26utm_medium%3Daffiliate%26utm_campaign%3Dpoke%2Bcottage","Shaymin")</x:f>
        <x:v>HYPERLINK is not implemented. linkLocation=https://partner.tcgplayer.com/c/6278691/1780961/21018?u=https%3A%2F%2Fwww.tcgplayer.com%2Fproduct%2F610442%3Futm_source%3Dimpact%26utm_medium%3Daffiliate%26utm_campaign%3Dpoke%2Bcottage, friendlyName=Shaymin</x:v>
      </x:c>
      <x:c r="D277" s="6" t="str">
        <x:v>Uncommon</x:v>
      </x:c>
      <x:c r="E277" s="6" t="str">
        <x:v>Standard</x:v>
      </x:c>
      <x:c r="F277" s="6" t="str"/>
      <x:c r="G277" s="6"/>
      <x:c r="H277" s="7"/>
    </x:row>
    <x:row r="278" ht="30" customHeight="1">
      <x:c r="A278" s="22" t="str">
        <x:v>☐</x:v>
      </x:c>
      <x:c r="B278" s="6" t="str">
        <x:v>087/131</x:v>
      </x:c>
      <x:c r="C278" s="26" t="e">
        <x:f>HYPERLINK("https://partner.tcgplayer.com/c/6278691/1780961/21018?u=https%3A%2F%2Fwww.tcgplayer.com%2Fproduct%2F610442%3Futm_source%3Dimpact%26utm_medium%3Daffiliate%26utm_campaign%3Dpoke%2Bcottage","Shaymin")</x:f>
        <x:v>HYPERLINK is not implemented. linkLocation=https://partner.tcgplayer.com/c/6278691/1780961/21018?u=https%3A%2F%2Fwww.tcgplayer.com%2Fproduct%2F610442%3Futm_source%3Dimpact%26utm_medium%3Daffiliate%26utm_campaign%3Dpoke%2Bcottage, friendlyName=Shaymin</x:v>
      </x:c>
      <x:c r="D278" s="6" t="str">
        <x:v>Uncommon</x:v>
      </x:c>
      <x:c r="E278" s="6" t="str">
        <x:v>Reverse Holo</x:v>
      </x:c>
      <x:c r="F278" s="6" t="str"/>
      <x:c r="G278" s="6"/>
      <x:c r="H278" s="7"/>
    </x:row>
    <x:row r="279" ht="30" customHeight="1">
      <x:c r="A279" s="22" t="str">
        <x:v>☐</x:v>
      </x:c>
      <x:c r="B279" s="6" t="str">
        <x:v>087/131</x:v>
      </x:c>
      <x:c r="C279" s="26" t="e">
        <x:f>HYPERLINK("https://partner.tcgplayer.com/c/6278691/1780961/21018?u=https%3A%2F%2Fwww.tcgplayer.com%2Fproduct%2F610600%3Futm_source%3Dimpact%26utm_medium%3Daffiliate%26utm_campaign%3Dpoke%2Bcottage","Shaymin")</x:f>
        <x:v>HYPERLINK is not implemented. linkLocation=https://partner.tcgplayer.com/c/6278691/1780961/21018?u=https%3A%2F%2Fwww.tcgplayer.com%2Fproduct%2F610600%3Futm_source%3Dimpact%26utm_medium%3Daffiliate%26utm_campaign%3Dpoke%2Bcottage, friendlyName=Shaymin</x:v>
      </x:c>
      <x:c r="D279" s="6" t="str">
        <x:v>Uncommon</x:v>
      </x:c>
      <x:c r="E279" s="6" t="str">
        <x:v>Poké Ball</x:v>
      </x:c>
      <x:c r="F279" s="6" t="str"/>
      <x:c r="G279" s="6"/>
      <x:c r="H279" s="7"/>
    </x:row>
    <x:row r="280" ht="30" customHeight="1">
      <x:c r="A280" s="22" t="str">
        <x:v>☐</x:v>
      </x:c>
      <x:c r="B280" s="6" t="str">
        <x:v>087/131</x:v>
      </x:c>
      <x:c r="C280" s="26" t="e">
        <x:f>HYPERLINK("https://partner.tcgplayer.com/c/6278691/1780961/21018?u=https%3A%2F%2Fwww.tcgplayer.com%2Fproduct%2F610701%3Futm_source%3Dimpact%26utm_medium%3Daffiliate%26utm_campaign%3Dpoke%2Bcottage","Shaymin")</x:f>
        <x:v>HYPERLINK is not implemented. linkLocation=https://partner.tcgplayer.com/c/6278691/1780961/21018?u=https%3A%2F%2Fwww.tcgplayer.com%2Fproduct%2F610701%3Futm_source%3Dimpact%26utm_medium%3Daffiliate%26utm_campaign%3Dpoke%2Bcottage, friendlyName=Shaymin</x:v>
      </x:c>
      <x:c r="D280" s="6" t="str">
        <x:v>Uncommon</x:v>
      </x:c>
      <x:c r="E280" s="6" t="str">
        <x:v>Master Ball</x:v>
      </x:c>
      <x:c r="F280" s="6" t="str"/>
      <x:c r="G280" s="6"/>
      <x:c r="H280" s="7"/>
    </x:row>
    <x:row r="281" ht="30" customHeight="1">
      <x:c r="A281" s="22" t="str">
        <x:v>☐</x:v>
      </x:c>
      <x:c r="B281" s="6" t="str">
        <x:v>088/131</x:v>
      </x:c>
      <x:c r="C281" s="26" t="e">
        <x:f>HYPERLINK("https://partner.tcgplayer.com/c/6278691/1780961/21018?u=https%3A%2F%2Fwww.tcgplayer.com%2Fproduct%2F610443%3Futm_source%3Dimpact%26utm_medium%3Daffiliate%26utm_campaign%3Dpoke%2Bcottage","Furfrou")</x:f>
        <x:v>HYPERLINK is not implemented. linkLocation=https://partner.tcgplayer.com/c/6278691/1780961/21018?u=https%3A%2F%2Fwww.tcgplayer.com%2Fproduct%2F610443%3Futm_source%3Dimpact%26utm_medium%3Daffiliate%26utm_campaign%3Dpoke%2Bcottage, friendlyName=Furfrou</x:v>
      </x:c>
      <x:c r="D281" s="6" t="str">
        <x:v>Common</x:v>
      </x:c>
      <x:c r="E281" s="6" t="str">
        <x:v>Standard</x:v>
      </x:c>
      <x:c r="F281" s="6" t="str"/>
      <x:c r="G281" s="6"/>
      <x:c r="H281" s="7"/>
    </x:row>
    <x:row r="282" ht="30" customHeight="1">
      <x:c r="A282" s="22" t="str">
        <x:v>☐</x:v>
      </x:c>
      <x:c r="B282" s="6" t="str">
        <x:v>088/131</x:v>
      </x:c>
      <x:c r="C282" s="26" t="e">
        <x:f>HYPERLINK("https://partner.tcgplayer.com/c/6278691/1780961/21018?u=https%3A%2F%2Fwww.tcgplayer.com%2Fproduct%2F610443%3Futm_source%3Dimpact%26utm_medium%3Daffiliate%26utm_campaign%3Dpoke%2Bcottage","Furfrou")</x:f>
        <x:v>HYPERLINK is not implemented. linkLocation=https://partner.tcgplayer.com/c/6278691/1780961/21018?u=https%3A%2F%2Fwww.tcgplayer.com%2Fproduct%2F610443%3Futm_source%3Dimpact%26utm_medium%3Daffiliate%26utm_campaign%3Dpoke%2Bcottage, friendlyName=Furfrou</x:v>
      </x:c>
      <x:c r="D282" s="6" t="str">
        <x:v>Common</x:v>
      </x:c>
      <x:c r="E282" s="6" t="str">
        <x:v>Reverse Holo</x:v>
      </x:c>
      <x:c r="F282" s="6" t="str"/>
      <x:c r="G282" s="6"/>
      <x:c r="H282" s="7"/>
    </x:row>
    <x:row r="283" ht="30" customHeight="1">
      <x:c r="A283" s="22" t="str">
        <x:v>☐</x:v>
      </x:c>
      <x:c r="B283" s="6" t="str">
        <x:v>088/131</x:v>
      </x:c>
      <x:c r="C283" s="26" t="e">
        <x:f>HYPERLINK("https://partner.tcgplayer.com/c/6278691/1780961/21018?u=https%3A%2F%2Fwww.tcgplayer.com%2Fproduct%2F610601%3Futm_source%3Dimpact%26utm_medium%3Daffiliate%26utm_campaign%3Dpoke%2Bcottage","Furfrou")</x:f>
        <x:v>HYPERLINK is not implemented. linkLocation=https://partner.tcgplayer.com/c/6278691/1780961/21018?u=https%3A%2F%2Fwww.tcgplayer.com%2Fproduct%2F610601%3Futm_source%3Dimpact%26utm_medium%3Daffiliate%26utm_campaign%3Dpoke%2Bcottage, friendlyName=Furfrou</x:v>
      </x:c>
      <x:c r="D283" s="6" t="str">
        <x:v>Common</x:v>
      </x:c>
      <x:c r="E283" s="6" t="str">
        <x:v>Poké Ball</x:v>
      </x:c>
      <x:c r="F283" s="6" t="str"/>
      <x:c r="G283" s="6"/>
      <x:c r="H283" s="7"/>
    </x:row>
    <x:row r="284" ht="30" customHeight="1">
      <x:c r="A284" s="22" t="str">
        <x:v>☐</x:v>
      </x:c>
      <x:c r="B284" s="6" t="str">
        <x:v>088/131</x:v>
      </x:c>
      <x:c r="C284" s="26" t="e">
        <x:f>HYPERLINK("https://partner.tcgplayer.com/c/6278691/1780961/21018?u=https%3A%2F%2Fwww.tcgplayer.com%2Fproduct%2F610702%3Futm_source%3Dimpact%26utm_medium%3Daffiliate%26utm_campaign%3Dpoke%2Bcottage","Furfrou")</x:f>
        <x:v>HYPERLINK is not implemented. linkLocation=https://partner.tcgplayer.com/c/6278691/1780961/21018?u=https%3A%2F%2Fwww.tcgplayer.com%2Fproduct%2F610702%3Futm_source%3Dimpact%26utm_medium%3Daffiliate%26utm_campaign%3Dpoke%2Bcottage, friendlyName=Furfrou</x:v>
      </x:c>
      <x:c r="D284" s="6" t="str">
        <x:v>Common</x:v>
      </x:c>
      <x:c r="E284" s="6" t="str">
        <x:v>Master Ball</x:v>
      </x:c>
      <x:c r="F284" s="6" t="str"/>
      <x:c r="G284" s="6"/>
      <x:c r="H284" s="7"/>
    </x:row>
    <x:row r="285" ht="30" customHeight="1">
      <x:c r="A285" s="22" t="str">
        <x:v>☐</x:v>
      </x:c>
      <x:c r="B285" s="6" t="str">
        <x:v>089/131</x:v>
      </x:c>
      <x:c r="C285" s="26" t="e">
        <x:f>HYPERLINK("https://partner.tcgplayer.com/c/6278691/1780961/21018?u=https%3A%2F%2Fwww.tcgplayer.com%2Fproduct%2F610444%3Futm_source%3Dimpact%26utm_medium%3Daffiliate%26utm_campaign%3Dpoke%2Bcottage","Hawlucha")</x:f>
        <x:v>HYPERLINK is not implemented. linkLocation=https://partner.tcgplayer.com/c/6278691/1780961/21018?u=https%3A%2F%2Fwww.tcgplayer.com%2Fproduct%2F610444%3Futm_source%3Dimpact%26utm_medium%3Daffiliate%26utm_campaign%3Dpoke%2Bcottage, friendlyName=Hawlucha</x:v>
      </x:c>
      <x:c r="D285" s="6" t="str">
        <x:v>Uncommon</x:v>
      </x:c>
      <x:c r="E285" s="6" t="str">
        <x:v>Standard</x:v>
      </x:c>
      <x:c r="F285" s="6" t="str"/>
      <x:c r="G285" s="6"/>
      <x:c r="H285" s="7"/>
    </x:row>
    <x:row r="286" ht="30" customHeight="1">
      <x:c r="A286" s="22" t="str">
        <x:v>☐</x:v>
      </x:c>
      <x:c r="B286" s="6" t="str">
        <x:v>089/131</x:v>
      </x:c>
      <x:c r="C286" s="26" t="e">
        <x:f>HYPERLINK("https://partner.tcgplayer.com/c/6278691/1780961/21018?u=https%3A%2F%2Fwww.tcgplayer.com%2Fproduct%2F610444%3Futm_source%3Dimpact%26utm_medium%3Daffiliate%26utm_campaign%3Dpoke%2Bcottage","Hawlucha")</x:f>
        <x:v>HYPERLINK is not implemented. linkLocation=https://partner.tcgplayer.com/c/6278691/1780961/21018?u=https%3A%2F%2Fwww.tcgplayer.com%2Fproduct%2F610444%3Futm_source%3Dimpact%26utm_medium%3Daffiliate%26utm_campaign%3Dpoke%2Bcottage, friendlyName=Hawlucha</x:v>
      </x:c>
      <x:c r="D286" s="6" t="str">
        <x:v>Uncommon</x:v>
      </x:c>
      <x:c r="E286" s="6" t="str">
        <x:v>Reverse Holo</x:v>
      </x:c>
      <x:c r="F286" s="6" t="str"/>
      <x:c r="G286" s="6"/>
      <x:c r="H286" s="7"/>
    </x:row>
    <x:row r="287" ht="30" customHeight="1">
      <x:c r="A287" s="22" t="str">
        <x:v>☐</x:v>
      </x:c>
      <x:c r="B287" s="6" t="str">
        <x:v>089/131</x:v>
      </x:c>
      <x:c r="C287" s="26" t="e">
        <x:f>HYPERLINK("https://partner.tcgplayer.com/c/6278691/1780961/21018?u=https%3A%2F%2Fwww.tcgplayer.com%2Fproduct%2F610602%3Futm_source%3Dimpact%26utm_medium%3Daffiliate%26utm_campaign%3Dpoke%2Bcottage","Hawlucha")</x:f>
        <x:v>HYPERLINK is not implemented. linkLocation=https://partner.tcgplayer.com/c/6278691/1780961/21018?u=https%3A%2F%2Fwww.tcgplayer.com%2Fproduct%2F610602%3Futm_source%3Dimpact%26utm_medium%3Daffiliate%26utm_campaign%3Dpoke%2Bcottage, friendlyName=Hawlucha</x:v>
      </x:c>
      <x:c r="D287" s="6" t="str">
        <x:v>Uncommon</x:v>
      </x:c>
      <x:c r="E287" s="6" t="str">
        <x:v>Poké Ball</x:v>
      </x:c>
      <x:c r="F287" s="6" t="str"/>
      <x:c r="G287" s="6"/>
      <x:c r="H287" s="7"/>
    </x:row>
    <x:row r="288" ht="30" customHeight="1">
      <x:c r="A288" s="22" t="str">
        <x:v>☐</x:v>
      </x:c>
      <x:c r="B288" s="6" t="str">
        <x:v>089/131</x:v>
      </x:c>
      <x:c r="C288" s="26" t="e">
        <x:f>HYPERLINK("https://partner.tcgplayer.com/c/6278691/1780961/21018?u=https%3A%2F%2Fwww.tcgplayer.com%2Fproduct%2F610703%3Futm_source%3Dimpact%26utm_medium%3Daffiliate%26utm_campaign%3Dpoke%2Bcottage","Hawlucha")</x:f>
        <x:v>HYPERLINK is not implemented. linkLocation=https://partner.tcgplayer.com/c/6278691/1780961/21018?u=https%3A%2F%2Fwww.tcgplayer.com%2Fproduct%2F610703%3Futm_source%3Dimpact%26utm_medium%3Daffiliate%26utm_campaign%3Dpoke%2Bcottage, friendlyName=Hawlucha</x:v>
      </x:c>
      <x:c r="D288" s="6" t="str">
        <x:v>Uncommon</x:v>
      </x:c>
      <x:c r="E288" s="6" t="str">
        <x:v>Master Ball</x:v>
      </x:c>
      <x:c r="F288" s="6" t="str"/>
      <x:c r="G288" s="6"/>
      <x:c r="H288" s="7"/>
    </x:row>
    <x:row r="289" ht="30" customHeight="1">
      <x:c r="A289" s="22" t="str">
        <x:v>☐</x:v>
      </x:c>
      <x:c r="B289" s="6" t="str">
        <x:v>090/131</x:v>
      </x:c>
      <x:c r="C289" s="26" t="e">
        <x:f>HYPERLINK("https://partner.tcgplayer.com/c/6278691/1780961/21018?u=https%3A%2F%2Fwww.tcgplayer.com%2Fproduct%2F610445%3Futm_source%3Dimpact%26utm_medium%3Daffiliate%26utm_campaign%3Dpoke%2Bcottage","Noibat")</x:f>
        <x:v>HYPERLINK is not implemented. linkLocation=https://partner.tcgplayer.com/c/6278691/1780961/21018?u=https%3A%2F%2Fwww.tcgplayer.com%2Fproduct%2F610445%3Futm_source%3Dimpact%26utm_medium%3Daffiliate%26utm_campaign%3Dpoke%2Bcottage, friendlyName=Noibat</x:v>
      </x:c>
      <x:c r="D289" s="6" t="str">
        <x:v>Common</x:v>
      </x:c>
      <x:c r="E289" s="6" t="str">
        <x:v>Standard</x:v>
      </x:c>
      <x:c r="F289" s="6" t="str"/>
      <x:c r="G289" s="6"/>
      <x:c r="H289" s="7"/>
    </x:row>
    <x:row r="290" ht="30" customHeight="1">
      <x:c r="A290" s="22" t="str">
        <x:v>☐</x:v>
      </x:c>
      <x:c r="B290" s="6" t="str">
        <x:v>090/131</x:v>
      </x:c>
      <x:c r="C290" s="26" t="e">
        <x:f>HYPERLINK("https://partner.tcgplayer.com/c/6278691/1780961/21018?u=https%3A%2F%2Fwww.tcgplayer.com%2Fproduct%2F610445%3Futm_source%3Dimpact%26utm_medium%3Daffiliate%26utm_campaign%3Dpoke%2Bcottage","Noibat")</x:f>
        <x:v>HYPERLINK is not implemented. linkLocation=https://partner.tcgplayer.com/c/6278691/1780961/21018?u=https%3A%2F%2Fwww.tcgplayer.com%2Fproduct%2F610445%3Futm_source%3Dimpact%26utm_medium%3Daffiliate%26utm_campaign%3Dpoke%2Bcottage, friendlyName=Noibat</x:v>
      </x:c>
      <x:c r="D290" s="6" t="str">
        <x:v>Common</x:v>
      </x:c>
      <x:c r="E290" s="6" t="str">
        <x:v>Reverse Holo</x:v>
      </x:c>
      <x:c r="F290" s="6" t="str"/>
      <x:c r="G290" s="6"/>
      <x:c r="H290" s="7"/>
    </x:row>
    <x:row r="291" ht="30" customHeight="1">
      <x:c r="A291" s="22" t="str">
        <x:v>☐</x:v>
      </x:c>
      <x:c r="B291" s="6" t="str">
        <x:v>090/131</x:v>
      </x:c>
      <x:c r="C291" s="26" t="e">
        <x:f>HYPERLINK("https://partner.tcgplayer.com/c/6278691/1780961/21018?u=https%3A%2F%2Fwww.tcgplayer.com%2Fproduct%2F610603%3Futm_source%3Dimpact%26utm_medium%3Daffiliate%26utm_campaign%3Dpoke%2Bcottage","Noibat")</x:f>
        <x:v>HYPERLINK is not implemented. linkLocation=https://partner.tcgplayer.com/c/6278691/1780961/21018?u=https%3A%2F%2Fwww.tcgplayer.com%2Fproduct%2F610603%3Futm_source%3Dimpact%26utm_medium%3Daffiliate%26utm_campaign%3Dpoke%2Bcottage, friendlyName=Noibat</x:v>
      </x:c>
      <x:c r="D291" s="6" t="str">
        <x:v>Common</x:v>
      </x:c>
      <x:c r="E291" s="6" t="str">
        <x:v>Poké Ball</x:v>
      </x:c>
      <x:c r="F291" s="6" t="str"/>
      <x:c r="G291" s="6"/>
      <x:c r="H291" s="7"/>
    </x:row>
    <x:row r="292" ht="30" customHeight="1">
      <x:c r="A292" s="22" t="str">
        <x:v>☐</x:v>
      </x:c>
      <x:c r="B292" s="6" t="str">
        <x:v>090/131</x:v>
      </x:c>
      <x:c r="C292" s="26" t="e">
        <x:f>HYPERLINK("https://partner.tcgplayer.com/c/6278691/1780961/21018?u=https%3A%2F%2Fwww.tcgplayer.com%2Fproduct%2F610704%3Futm_source%3Dimpact%26utm_medium%3Daffiliate%26utm_campaign%3Dpoke%2Bcottage","Noibat")</x:f>
        <x:v>HYPERLINK is not implemented. linkLocation=https://partner.tcgplayer.com/c/6278691/1780961/21018?u=https%3A%2F%2Fwww.tcgplayer.com%2Fproduct%2F610704%3Futm_source%3Dimpact%26utm_medium%3Daffiliate%26utm_campaign%3Dpoke%2Bcottage, friendlyName=Noibat</x:v>
      </x:c>
      <x:c r="D292" s="6" t="str">
        <x:v>Common</x:v>
      </x:c>
      <x:c r="E292" s="6" t="str">
        <x:v>Master Ball</x:v>
      </x:c>
      <x:c r="F292" s="6" t="str"/>
      <x:c r="G292" s="6"/>
      <x:c r="H292" s="7"/>
    </x:row>
    <x:row r="293" ht="30" customHeight="1">
      <x:c r="A293" s="22" t="str">
        <x:v>☐</x:v>
      </x:c>
      <x:c r="B293" s="6" t="str">
        <x:v>091/131</x:v>
      </x:c>
      <x:c r="C293" s="26" t="e">
        <x:f>HYPERLINK("https://partner.tcgplayer.com/c/6278691/1780961/21018?u=https%3A%2F%2Fwww.tcgplayer.com%2Fproduct%2F610446%3Futm_source%3Dimpact%26utm_medium%3Daffiliate%26utm_campaign%3Dpoke%2Bcottage","Noivern ex")</x:f>
        <x:v>HYPERLINK is not implemented. linkLocation=https://partner.tcgplayer.com/c/6278691/1780961/21018?u=https%3A%2F%2Fwww.tcgplayer.com%2Fproduct%2F610446%3Futm_source%3Dimpact%26utm_medium%3Daffiliate%26utm_campaign%3Dpoke%2Bcottage, friendlyName=Noivern ex</x:v>
      </x:c>
      <x:c r="D293" s="6" t="str">
        <x:v>Double Rare</x:v>
      </x:c>
      <x:c r="E293" s="6" t="str">
        <x:v>Holo</x:v>
      </x:c>
      <x:c r="F293" s="6" t="str"/>
      <x:c r="G293" s="6"/>
      <x:c r="H293" s="7"/>
    </x:row>
    <x:row r="294" ht="30" customHeight="1">
      <x:c r="A294" s="22" t="str">
        <x:v>☐</x:v>
      </x:c>
      <x:c r="B294" s="6" t="str">
        <x:v>092/131</x:v>
      </x:c>
      <x:c r="C294" s="26" t="e">
        <x:f>HYPERLINK("https://partner.tcgplayer.com/c/6278691/1780961/21018?u=https%3A%2F%2Fwww.tcgplayer.com%2Fproduct%2F610447%3Futm_source%3Dimpact%26utm_medium%3Daffiliate%26utm_campaign%3Dpoke%2Bcottage","Terapagos ex")</x:f>
        <x:v>HYPERLINK is not implemented. linkLocation=https://partner.tcgplayer.com/c/6278691/1780961/21018?u=https%3A%2F%2Fwww.tcgplayer.com%2Fproduct%2F610447%3Futm_source%3Dimpact%26utm_medium%3Daffiliate%26utm_campaign%3Dpoke%2Bcottage, friendlyName=Terapagos ex</x:v>
      </x:c>
      <x:c r="D294" s="6" t="str">
        <x:v>Double Rare</x:v>
      </x:c>
      <x:c r="E294" s="6" t="str">
        <x:v>Holo</x:v>
      </x:c>
      <x:c r="F294" s="6" t="str"/>
      <x:c r="G294" s="6"/>
      <x:c r="H294" s="7"/>
    </x:row>
    <x:row r="295" ht="30" customHeight="1">
      <x:c r="A295" s="22" t="str">
        <x:v>☐</x:v>
      </x:c>
      <x:c r="B295" s="6" t="str">
        <x:v>093/131</x:v>
      </x:c>
      <x:c r="C295" s="26" t="e">
        <x:f>HYPERLINK("https://partner.tcgplayer.com/c/6278691/1780961/21018?u=https%3A%2F%2Fwww.tcgplayer.com%2Fproduct%2F610448%3Futm_source%3Dimpact%26utm_medium%3Daffiliate%26utm_campaign%3Dpoke%2Bcottage","Amarys")</x:f>
        <x:v>HYPERLINK is not implemented. linkLocation=https://partner.tcgplayer.com/c/6278691/1780961/21018?u=https%3A%2F%2Fwww.tcgplayer.com%2Fproduct%2F610448%3Futm_source%3Dimpact%26utm_medium%3Daffiliate%26utm_campaign%3Dpoke%2Bcottage, friendlyName=Amarys</x:v>
      </x:c>
      <x:c r="D295" s="6" t="str">
        <x:v>Common</x:v>
      </x:c>
      <x:c r="E295" s="6" t="str">
        <x:v>Standard</x:v>
      </x:c>
      <x:c r="F295" s="6" t="str"/>
      <x:c r="G295" s="6"/>
      <x:c r="H295" s="7"/>
    </x:row>
    <x:row r="296" ht="30" customHeight="1">
      <x:c r="A296" s="22" t="str">
        <x:v>☐</x:v>
      </x:c>
      <x:c r="B296" s="6" t="str">
        <x:v>093/131</x:v>
      </x:c>
      <x:c r="C296" s="26" t="e">
        <x:f>HYPERLINK("https://partner.tcgplayer.com/c/6278691/1780961/21018?u=https%3A%2F%2Fwww.tcgplayer.com%2Fproduct%2F610448%3Futm_source%3Dimpact%26utm_medium%3Daffiliate%26utm_campaign%3Dpoke%2Bcottage","Amarys")</x:f>
        <x:v>HYPERLINK is not implemented. linkLocation=https://partner.tcgplayer.com/c/6278691/1780961/21018?u=https%3A%2F%2Fwww.tcgplayer.com%2Fproduct%2F610448%3Futm_source%3Dimpact%26utm_medium%3Daffiliate%26utm_campaign%3Dpoke%2Bcottage, friendlyName=Amarys</x:v>
      </x:c>
      <x:c r="D296" s="6" t="str">
        <x:v>Common</x:v>
      </x:c>
      <x:c r="E296" s="6" t="str">
        <x:v>Reverse Holo</x:v>
      </x:c>
      <x:c r="F296" s="6" t="str"/>
      <x:c r="G296" s="6"/>
      <x:c r="H296" s="7"/>
    </x:row>
    <x:row r="297" ht="30" customHeight="1">
      <x:c r="A297" s="22" t="str">
        <x:v>☐</x:v>
      </x:c>
      <x:c r="B297" s="6" t="str">
        <x:v>093/131</x:v>
      </x:c>
      <x:c r="C297" s="26" t="e">
        <x:f>HYPERLINK("https://partner.tcgplayer.com/c/6278691/1780961/21018?u=https%3A%2F%2Fwww.tcgplayer.com%2Fproduct%2F610604%3Futm_source%3Dimpact%26utm_medium%3Daffiliate%26utm_campaign%3Dpoke%2Bcottage","Amarys")</x:f>
        <x:v>HYPERLINK is not implemented. linkLocation=https://partner.tcgplayer.com/c/6278691/1780961/21018?u=https%3A%2F%2Fwww.tcgplayer.com%2Fproduct%2F610604%3Futm_source%3Dimpact%26utm_medium%3Daffiliate%26utm_campaign%3Dpoke%2Bcottage, friendlyName=Amarys</x:v>
      </x:c>
      <x:c r="D297" s="6" t="str">
        <x:v>Common</x:v>
      </x:c>
      <x:c r="E297" s="6" t="str">
        <x:v>Poké Ball</x:v>
      </x:c>
      <x:c r="F297" s="6" t="str"/>
      <x:c r="G297" s="6"/>
      <x:c r="H297" s="7"/>
    </x:row>
    <x:row r="298" ht="30" customHeight="1">
      <x:c r="A298" s="22" t="str">
        <x:v>☐</x:v>
      </x:c>
      <x:c r="B298" s="6" t="str">
        <x:v>094/131</x:v>
      </x:c>
      <x:c r="C298" s="26" t="e">
        <x:f>HYPERLINK("https://partner.tcgplayer.com/c/6278691/1780961/21018?u=https%3A%2F%2Fwww.tcgplayer.com%2Fproduct%2F610449%3Futm_source%3Dimpact%26utm_medium%3Daffiliate%26utm_campaign%3Dpoke%2Bcottage","Area Zero Underdepths")</x:f>
        <x:v>HYPERLINK is not implemented. linkLocation=https://partner.tcgplayer.com/c/6278691/1780961/21018?u=https%3A%2F%2Fwww.tcgplayer.com%2Fproduct%2F610449%3Futm_source%3Dimpact%26utm_medium%3Daffiliate%26utm_campaign%3Dpoke%2Bcottage, friendlyName=Area Zero Underdepths</x:v>
      </x:c>
      <x:c r="D298" s="6" t="str">
        <x:v>Uncommon</x:v>
      </x:c>
      <x:c r="E298" s="6" t="str">
        <x:v>Standard</x:v>
      </x:c>
      <x:c r="F298" s="6" t="str"/>
      <x:c r="G298" s="6"/>
      <x:c r="H298" s="7"/>
    </x:row>
    <x:row r="299" ht="30" customHeight="1">
      <x:c r="A299" s="22" t="str">
        <x:v>☐</x:v>
      </x:c>
      <x:c r="B299" s="6" t="str">
        <x:v>094/131</x:v>
      </x:c>
      <x:c r="C299" s="26" t="e">
        <x:f>HYPERLINK("https://partner.tcgplayer.com/c/6278691/1780961/21018?u=https%3A%2F%2Fwww.tcgplayer.com%2Fproduct%2F610449%3Futm_source%3Dimpact%26utm_medium%3Daffiliate%26utm_campaign%3Dpoke%2Bcottage","Area Zero Underdepths")</x:f>
        <x:v>HYPERLINK is not implemented. linkLocation=https://partner.tcgplayer.com/c/6278691/1780961/21018?u=https%3A%2F%2Fwww.tcgplayer.com%2Fproduct%2F610449%3Futm_source%3Dimpact%26utm_medium%3Daffiliate%26utm_campaign%3Dpoke%2Bcottage, friendlyName=Area Zero Underdepths</x:v>
      </x:c>
      <x:c r="D299" s="6" t="str">
        <x:v>Uncommon</x:v>
      </x:c>
      <x:c r="E299" s="6" t="str">
        <x:v>Reverse Holo</x:v>
      </x:c>
      <x:c r="F299" s="6" t="str"/>
      <x:c r="G299" s="6"/>
      <x:c r="H299" s="7"/>
    </x:row>
    <x:row r="300" ht="30" customHeight="1">
      <x:c r="A300" s="22" t="str">
        <x:v>☐</x:v>
      </x:c>
      <x:c r="B300" s="6" t="str">
        <x:v>094/131</x:v>
      </x:c>
      <x:c r="C300" s="26" t="e">
        <x:f>HYPERLINK("https://partner.tcgplayer.com/c/6278691/1780961/21018?u=https%3A%2F%2Fwww.tcgplayer.com%2Fproduct%2F610605%3Futm_source%3Dimpact%26utm_medium%3Daffiliate%26utm_campaign%3Dpoke%2Bcottage","Area Zero Underdepths")</x:f>
        <x:v>HYPERLINK is not implemented. linkLocation=https://partner.tcgplayer.com/c/6278691/1780961/21018?u=https%3A%2F%2Fwww.tcgplayer.com%2Fproduct%2F610605%3Futm_source%3Dimpact%26utm_medium%3Daffiliate%26utm_campaign%3Dpoke%2Bcottage, friendlyName=Area Zero Underdepths</x:v>
      </x:c>
      <x:c r="D300" s="6" t="str">
        <x:v>Uncommon</x:v>
      </x:c>
      <x:c r="E300" s="6" t="str">
        <x:v>Poké Ball</x:v>
      </x:c>
      <x:c r="F300" s="6" t="str"/>
      <x:c r="G300" s="6"/>
      <x:c r="H300" s="7"/>
    </x:row>
    <x:row r="301" ht="30" customHeight="1">
      <x:c r="A301" s="22" t="str">
        <x:v>☐</x:v>
      </x:c>
      <x:c r="B301" s="6" t="str">
        <x:v>095/131</x:v>
      </x:c>
      <x:c r="C301" s="26" t="e">
        <x:f>HYPERLINK("https://partner.tcgplayer.com/c/6278691/1780961/21018?u=https%3A%2F%2Fwww.tcgplayer.com%2Fproduct%2F610450%3Futm_source%3Dimpact%26utm_medium%3Daffiliate%26utm_campaign%3Dpoke%2Bcottage","Binding Mochi")</x:f>
        <x:v>HYPERLINK is not implemented. linkLocation=https://partner.tcgplayer.com/c/6278691/1780961/21018?u=https%3A%2F%2Fwww.tcgplayer.com%2Fproduct%2F610450%3Futm_source%3Dimpact%26utm_medium%3Daffiliate%26utm_campaign%3Dpoke%2Bcottage, friendlyName=Binding Mochi</x:v>
      </x:c>
      <x:c r="D301" s="6" t="str">
        <x:v>Uncommon</x:v>
      </x:c>
      <x:c r="E301" s="6" t="str">
        <x:v>Standard</x:v>
      </x:c>
      <x:c r="F301" s="6" t="str"/>
      <x:c r="G301" s="6"/>
      <x:c r="H301" s="7"/>
    </x:row>
    <x:row r="302" ht="30" customHeight="1">
      <x:c r="A302" s="22" t="str">
        <x:v>☐</x:v>
      </x:c>
      <x:c r="B302" s="6" t="str">
        <x:v>095/131</x:v>
      </x:c>
      <x:c r="C302" s="26" t="e">
        <x:f>HYPERLINK("https://partner.tcgplayer.com/c/6278691/1780961/21018?u=https%3A%2F%2Fwww.tcgplayer.com%2Fproduct%2F610450%3Futm_source%3Dimpact%26utm_medium%3Daffiliate%26utm_campaign%3Dpoke%2Bcottage","Binding Mochi")</x:f>
        <x:v>HYPERLINK is not implemented. linkLocation=https://partner.tcgplayer.com/c/6278691/1780961/21018?u=https%3A%2F%2Fwww.tcgplayer.com%2Fproduct%2F610450%3Futm_source%3Dimpact%26utm_medium%3Daffiliate%26utm_campaign%3Dpoke%2Bcottage, friendlyName=Binding Mochi</x:v>
      </x:c>
      <x:c r="D302" s="6" t="str">
        <x:v>Uncommon</x:v>
      </x:c>
      <x:c r="E302" s="6" t="str">
        <x:v>Reverse Holo</x:v>
      </x:c>
      <x:c r="F302" s="6" t="str"/>
      <x:c r="G302" s="6"/>
      <x:c r="H302" s="7"/>
    </x:row>
    <x:row r="303" ht="30" customHeight="1">
      <x:c r="A303" s="22" t="str">
        <x:v>☐</x:v>
      </x:c>
      <x:c r="B303" s="6" t="str">
        <x:v>095/131</x:v>
      </x:c>
      <x:c r="C303" s="26" t="e">
        <x:f>HYPERLINK("https://partner.tcgplayer.com/c/6278691/1780961/21018?u=https%3A%2F%2Fwww.tcgplayer.com%2Fproduct%2F610606%3Futm_source%3Dimpact%26utm_medium%3Daffiliate%26utm_campaign%3Dpoke%2Bcottage","Binding Mochi")</x:f>
        <x:v>HYPERLINK is not implemented. linkLocation=https://partner.tcgplayer.com/c/6278691/1780961/21018?u=https%3A%2F%2Fwww.tcgplayer.com%2Fproduct%2F610606%3Futm_source%3Dimpact%26utm_medium%3Daffiliate%26utm_campaign%3Dpoke%2Bcottage, friendlyName=Binding Mochi</x:v>
      </x:c>
      <x:c r="D303" s="6" t="str">
        <x:v>Uncommon</x:v>
      </x:c>
      <x:c r="E303" s="6" t="str">
        <x:v>Poké Ball</x:v>
      </x:c>
      <x:c r="F303" s="6" t="str"/>
      <x:c r="G303" s="6"/>
      <x:c r="H303" s="7"/>
    </x:row>
    <x:row r="304" ht="30" customHeight="1">
      <x:c r="A304" s="22" t="str">
        <x:v>☐</x:v>
      </x:c>
      <x:c r="B304" s="6" t="str">
        <x:v>096/131</x:v>
      </x:c>
      <x:c r="C304" s="26" t="e">
        <x:f>HYPERLINK("https://partner.tcgplayer.com/c/6278691/1780961/21018?u=https%3A%2F%2Fwww.tcgplayer.com%2Fproduct%2F610451%3Futm_source%3Dimpact%26utm_medium%3Daffiliate%26utm_campaign%3Dpoke%2Bcottage","Black Belt's Training")</x:f>
        <x:v>HYPERLINK is not implemented. linkLocation=https://partner.tcgplayer.com/c/6278691/1780961/21018?u=https%3A%2F%2Fwww.tcgplayer.com%2Fproduct%2F610451%3Futm_source%3Dimpact%26utm_medium%3Daffiliate%26utm_campaign%3Dpoke%2Bcottage, friendlyName=Black Belt's Training</x:v>
      </x:c>
      <x:c r="D304" s="6" t="str">
        <x:v>Common</x:v>
      </x:c>
      <x:c r="E304" s="6" t="str">
        <x:v>Standard</x:v>
      </x:c>
      <x:c r="F304" s="6" t="str"/>
      <x:c r="G304" s="6"/>
      <x:c r="H304" s="7"/>
    </x:row>
    <x:row r="305" ht="30" customHeight="1">
      <x:c r="A305" s="22" t="str">
        <x:v>☐</x:v>
      </x:c>
      <x:c r="B305" s="6" t="str">
        <x:v>096/131</x:v>
      </x:c>
      <x:c r="C305" s="26" t="e">
        <x:f>HYPERLINK("https://partner.tcgplayer.com/c/6278691/1780961/21018?u=https%3A%2F%2Fwww.tcgplayer.com%2Fproduct%2F610451%3Futm_source%3Dimpact%26utm_medium%3Daffiliate%26utm_campaign%3Dpoke%2Bcottage","Black Belt's Training")</x:f>
        <x:v>HYPERLINK is not implemented. linkLocation=https://partner.tcgplayer.com/c/6278691/1780961/21018?u=https%3A%2F%2Fwww.tcgplayer.com%2Fproduct%2F610451%3Futm_source%3Dimpact%26utm_medium%3Daffiliate%26utm_campaign%3Dpoke%2Bcottage, friendlyName=Black Belt's Training</x:v>
      </x:c>
      <x:c r="D305" s="6" t="str">
        <x:v>Common</x:v>
      </x:c>
      <x:c r="E305" s="6" t="str">
        <x:v>Reverse Holo</x:v>
      </x:c>
      <x:c r="F305" s="6" t="str"/>
      <x:c r="G305" s="6"/>
      <x:c r="H305" s="7"/>
    </x:row>
    <x:row r="306" ht="30" customHeight="1">
      <x:c r="A306" s="22" t="str">
        <x:v>☐</x:v>
      </x:c>
      <x:c r="B306" s="6" t="str">
        <x:v>096/131</x:v>
      </x:c>
      <x:c r="C306" s="26" t="e">
        <x:f>HYPERLINK("https://partner.tcgplayer.com/c/6278691/1780961/21018?u=https%3A%2F%2Fwww.tcgplayer.com%2Fproduct%2F610607%3Futm_source%3Dimpact%26utm_medium%3Daffiliate%26utm_campaign%3Dpoke%2Bcottage","Black Belt's Training")</x:f>
        <x:v>HYPERLINK is not implemented. linkLocation=https://partner.tcgplayer.com/c/6278691/1780961/21018?u=https%3A%2F%2Fwww.tcgplayer.com%2Fproduct%2F610607%3Futm_source%3Dimpact%26utm_medium%3Daffiliate%26utm_campaign%3Dpoke%2Bcottage, friendlyName=Black Belt's Training</x:v>
      </x:c>
      <x:c r="D306" s="6" t="str">
        <x:v>Common</x:v>
      </x:c>
      <x:c r="E306" s="6" t="str">
        <x:v>Poké Ball</x:v>
      </x:c>
      <x:c r="F306" s="6" t="str"/>
      <x:c r="G306" s="6"/>
      <x:c r="H306" s="7"/>
    </x:row>
    <x:row r="307" ht="30" customHeight="1">
      <x:c r="A307" s="22" t="str">
        <x:v>☐</x:v>
      </x:c>
      <x:c r="B307" s="6" t="str">
        <x:v>097/131</x:v>
      </x:c>
      <x:c r="C307" s="26" t="e">
        <x:f>HYPERLINK("https://partner.tcgplayer.com/c/6278691/1780961/21018?u=https%3A%2F%2Fwww.tcgplayer.com%2Fproduct%2F610452%3Futm_source%3Dimpact%26utm_medium%3Daffiliate%26utm_campaign%3Dpoke%2Bcottage","Black Belt's Training")</x:f>
        <x:v>HYPERLINK is not implemented. linkLocation=https://partner.tcgplayer.com/c/6278691/1780961/21018?u=https%3A%2F%2Fwww.tcgplayer.com%2Fproduct%2F610452%3Futm_source%3Dimpact%26utm_medium%3Daffiliate%26utm_campaign%3Dpoke%2Bcottage, friendlyName=Black Belt's Training</x:v>
      </x:c>
      <x:c r="D307" s="6" t="str">
        <x:v>Common</x:v>
      </x:c>
      <x:c r="E307" s="6" t="str">
        <x:v>Standard</x:v>
      </x:c>
      <x:c r="F307" s="6" t="str"/>
      <x:c r="G307" s="6"/>
      <x:c r="H307" s="7"/>
    </x:row>
    <x:row r="308" ht="30" customHeight="1">
      <x:c r="A308" s="22" t="str">
        <x:v>☐</x:v>
      </x:c>
      <x:c r="B308" s="6" t="str">
        <x:v>097/131</x:v>
      </x:c>
      <x:c r="C308" s="26" t="e">
        <x:f>HYPERLINK("https://partner.tcgplayer.com/c/6278691/1780961/21018?u=https%3A%2F%2Fwww.tcgplayer.com%2Fproduct%2F610452%3Futm_source%3Dimpact%26utm_medium%3Daffiliate%26utm_campaign%3Dpoke%2Bcottage","Black Belt's Training")</x:f>
        <x:v>HYPERLINK is not implemented. linkLocation=https://partner.tcgplayer.com/c/6278691/1780961/21018?u=https%3A%2F%2Fwww.tcgplayer.com%2Fproduct%2F610452%3Futm_source%3Dimpact%26utm_medium%3Daffiliate%26utm_campaign%3Dpoke%2Bcottage, friendlyName=Black Belt's Training</x:v>
      </x:c>
      <x:c r="D308" s="6" t="str">
        <x:v>Common</x:v>
      </x:c>
      <x:c r="E308" s="6" t="str">
        <x:v>Reverse Holo</x:v>
      </x:c>
      <x:c r="F308" s="6" t="str"/>
      <x:c r="G308" s="6"/>
      <x:c r="H308" s="7"/>
    </x:row>
    <x:row r="309" ht="30" customHeight="1">
      <x:c r="A309" s="22" t="str">
        <x:v>☐</x:v>
      </x:c>
      <x:c r="B309" s="6" t="str">
        <x:v>097/131</x:v>
      </x:c>
      <x:c r="C309" s="26" t="e">
        <x:f>HYPERLINK("https://partner.tcgplayer.com/c/6278691/1780961/21018?u=https%3A%2F%2Fwww.tcgplayer.com%2Fproduct%2F610608%3Futm_source%3Dimpact%26utm_medium%3Daffiliate%26utm_campaign%3Dpoke%2Bcottage","Black Belt's Training")</x:f>
        <x:v>HYPERLINK is not implemented. linkLocation=https://partner.tcgplayer.com/c/6278691/1780961/21018?u=https%3A%2F%2Fwww.tcgplayer.com%2Fproduct%2F610608%3Futm_source%3Dimpact%26utm_medium%3Daffiliate%26utm_campaign%3Dpoke%2Bcottage, friendlyName=Black Belt's Training</x:v>
      </x:c>
      <x:c r="D309" s="6" t="str">
        <x:v>Common</x:v>
      </x:c>
      <x:c r="E309" s="6" t="str">
        <x:v>Poké Ball</x:v>
      </x:c>
      <x:c r="F309" s="6" t="str"/>
      <x:c r="G309" s="6"/>
      <x:c r="H309" s="7"/>
    </x:row>
    <x:row r="310" ht="30" customHeight="1">
      <x:c r="A310" s="22" t="str">
        <x:v>☐</x:v>
      </x:c>
      <x:c r="B310" s="6" t="str">
        <x:v>098/131</x:v>
      </x:c>
      <x:c r="C310" s="26" t="e">
        <x:f>HYPERLINK("https://partner.tcgplayer.com/c/6278691/1780961/21018?u=https%3A%2F%2Fwww.tcgplayer.com%2Fproduct%2F610453%3Futm_source%3Dimpact%26utm_medium%3Daffiliate%26utm_campaign%3Dpoke%2Bcottage","Black Belt's Training")</x:f>
        <x:v>HYPERLINK is not implemented. linkLocation=https://partner.tcgplayer.com/c/6278691/1780961/21018?u=https%3A%2F%2Fwww.tcgplayer.com%2Fproduct%2F610453%3Futm_source%3Dimpact%26utm_medium%3Daffiliate%26utm_campaign%3Dpoke%2Bcottage, friendlyName=Black Belt's Training</x:v>
      </x:c>
      <x:c r="D310" s="6" t="str">
        <x:v>Common</x:v>
      </x:c>
      <x:c r="E310" s="6" t="str">
        <x:v>Standard</x:v>
      </x:c>
      <x:c r="F310" s="6" t="str"/>
      <x:c r="G310" s="6"/>
      <x:c r="H310" s="7"/>
    </x:row>
    <x:row r="311" ht="30" customHeight="1">
      <x:c r="A311" s="22" t="str">
        <x:v>☐</x:v>
      </x:c>
      <x:c r="B311" s="6" t="str">
        <x:v>098/131</x:v>
      </x:c>
      <x:c r="C311" s="26" t="e">
        <x:f>HYPERLINK("https://partner.tcgplayer.com/c/6278691/1780961/21018?u=https%3A%2F%2Fwww.tcgplayer.com%2Fproduct%2F610453%3Futm_source%3Dimpact%26utm_medium%3Daffiliate%26utm_campaign%3Dpoke%2Bcottage","Black Belt's Training")</x:f>
        <x:v>HYPERLINK is not implemented. linkLocation=https://partner.tcgplayer.com/c/6278691/1780961/21018?u=https%3A%2F%2Fwww.tcgplayer.com%2Fproduct%2F610453%3Futm_source%3Dimpact%26utm_medium%3Daffiliate%26utm_campaign%3Dpoke%2Bcottage, friendlyName=Black Belt's Training</x:v>
      </x:c>
      <x:c r="D311" s="6" t="str">
        <x:v>Common</x:v>
      </x:c>
      <x:c r="E311" s="6" t="str">
        <x:v>Reverse Holo</x:v>
      </x:c>
      <x:c r="F311" s="6" t="str"/>
      <x:c r="G311" s="6"/>
      <x:c r="H311" s="7"/>
    </x:row>
    <x:row r="312" ht="30" customHeight="1">
      <x:c r="A312" s="22" t="str">
        <x:v>☐</x:v>
      </x:c>
      <x:c r="B312" s="6" t="str">
        <x:v>098/131</x:v>
      </x:c>
      <x:c r="C312" s="26" t="e">
        <x:f>HYPERLINK("https://partner.tcgplayer.com/c/6278691/1780961/21018?u=https%3A%2F%2Fwww.tcgplayer.com%2Fproduct%2F610609%3Futm_source%3Dimpact%26utm_medium%3Daffiliate%26utm_campaign%3Dpoke%2Bcottage","Black Belt's Training")</x:f>
        <x:v>HYPERLINK is not implemented. linkLocation=https://partner.tcgplayer.com/c/6278691/1780961/21018?u=https%3A%2F%2Fwww.tcgplayer.com%2Fproduct%2F610609%3Futm_source%3Dimpact%26utm_medium%3Daffiliate%26utm_campaign%3Dpoke%2Bcottage, friendlyName=Black Belt's Training</x:v>
      </x:c>
      <x:c r="D312" s="6" t="str">
        <x:v>Common</x:v>
      </x:c>
      <x:c r="E312" s="6" t="str">
        <x:v>Poké Ball</x:v>
      </x:c>
      <x:c r="F312" s="6" t="str"/>
      <x:c r="G312" s="6"/>
      <x:c r="H312" s="7"/>
    </x:row>
    <x:row r="313" ht="30" customHeight="1">
      <x:c r="A313" s="22" t="str">
        <x:v>☐</x:v>
      </x:c>
      <x:c r="B313" s="6" t="str">
        <x:v>099/131</x:v>
      </x:c>
      <x:c r="C313" s="26" t="e">
        <x:f>HYPERLINK("https://partner.tcgplayer.com/c/6278691/1780961/21018?u=https%3A%2F%2Fwww.tcgplayer.com%2Fproduct%2F610454%3Futm_source%3Dimpact%26utm_medium%3Daffiliate%26utm_campaign%3Dpoke%2Bcottage","Black Belt's Training")</x:f>
        <x:v>HYPERLINK is not implemented. linkLocation=https://partner.tcgplayer.com/c/6278691/1780961/21018?u=https%3A%2F%2Fwww.tcgplayer.com%2Fproduct%2F610454%3Futm_source%3Dimpact%26utm_medium%3Daffiliate%26utm_campaign%3Dpoke%2Bcottage, friendlyName=Black Belt's Training</x:v>
      </x:c>
      <x:c r="D313" s="6" t="str">
        <x:v>Common</x:v>
      </x:c>
      <x:c r="E313" s="6" t="str">
        <x:v>Standard</x:v>
      </x:c>
      <x:c r="F313" s="6" t="str"/>
      <x:c r="G313" s="6"/>
      <x:c r="H313" s="7"/>
    </x:row>
    <x:row r="314" ht="30" customHeight="1">
      <x:c r="A314" s="22" t="str">
        <x:v>☐</x:v>
      </x:c>
      <x:c r="B314" s="6" t="str">
        <x:v>099/131</x:v>
      </x:c>
      <x:c r="C314" s="26" t="e">
        <x:f>HYPERLINK("https://partner.tcgplayer.com/c/6278691/1780961/21018?u=https%3A%2F%2Fwww.tcgplayer.com%2Fproduct%2F610454%3Futm_source%3Dimpact%26utm_medium%3Daffiliate%26utm_campaign%3Dpoke%2Bcottage","Black Belt's Training")</x:f>
        <x:v>HYPERLINK is not implemented. linkLocation=https://partner.tcgplayer.com/c/6278691/1780961/21018?u=https%3A%2F%2Fwww.tcgplayer.com%2Fproduct%2F610454%3Futm_source%3Dimpact%26utm_medium%3Daffiliate%26utm_campaign%3Dpoke%2Bcottage, friendlyName=Black Belt's Training</x:v>
      </x:c>
      <x:c r="D314" s="6" t="str">
        <x:v>Common</x:v>
      </x:c>
      <x:c r="E314" s="6" t="str">
        <x:v>Reverse Holo</x:v>
      </x:c>
      <x:c r="F314" s="6" t="str"/>
      <x:c r="G314" s="6"/>
      <x:c r="H314" s="7"/>
    </x:row>
    <x:row r="315" ht="30" customHeight="1">
      <x:c r="A315" s="22" t="str">
        <x:v>☐</x:v>
      </x:c>
      <x:c r="B315" s="6" t="str">
        <x:v>099/131</x:v>
      </x:c>
      <x:c r="C315" s="26" t="e">
        <x:f>HYPERLINK("https://partner.tcgplayer.com/c/6278691/1780961/21018?u=https%3A%2F%2Fwww.tcgplayer.com%2Fproduct%2F610610%3Futm_source%3Dimpact%26utm_medium%3Daffiliate%26utm_campaign%3Dpoke%2Bcottage","Black Belt's Training")</x:f>
        <x:v>HYPERLINK is not implemented. linkLocation=https://partner.tcgplayer.com/c/6278691/1780961/21018?u=https%3A%2F%2Fwww.tcgplayer.com%2Fproduct%2F610610%3Futm_source%3Dimpact%26utm_medium%3Daffiliate%26utm_campaign%3Dpoke%2Bcottage, friendlyName=Black Belt's Training</x:v>
      </x:c>
      <x:c r="D315" s="6" t="str">
        <x:v>Common</x:v>
      </x:c>
      <x:c r="E315" s="6" t="str">
        <x:v>Poké Ball</x:v>
      </x:c>
      <x:c r="F315" s="6" t="str"/>
      <x:c r="G315" s="6"/>
      <x:c r="H315" s="7"/>
    </x:row>
    <x:row r="316" ht="30" customHeight="1">
      <x:c r="A316" s="22" t="str">
        <x:v>☐</x:v>
      </x:c>
      <x:c r="B316" s="6" t="str">
        <x:v>100/131</x:v>
      </x:c>
      <x:c r="C316" s="26" t="e">
        <x:f>HYPERLINK("https://partner.tcgplayer.com/c/6278691/1780961/21018?u=https%3A%2F%2Fwww.tcgplayer.com%2Fproduct%2F610455%3Futm_source%3Dimpact%26utm_medium%3Daffiliate%26utm_campaign%3Dpoke%2Bcottage","Briar")</x:f>
        <x:v>HYPERLINK is not implemented. linkLocation=https://partner.tcgplayer.com/c/6278691/1780961/21018?u=https%3A%2F%2Fwww.tcgplayer.com%2Fproduct%2F610455%3Futm_source%3Dimpact%26utm_medium%3Daffiliate%26utm_campaign%3Dpoke%2Bcottage, friendlyName=Briar</x:v>
      </x:c>
      <x:c r="D316" s="6" t="str">
        <x:v>Uncommon</x:v>
      </x:c>
      <x:c r="E316" s="6" t="str">
        <x:v>Standard</x:v>
      </x:c>
      <x:c r="F316" s="6" t="str"/>
      <x:c r="G316" s="6"/>
      <x:c r="H316" s="7"/>
    </x:row>
    <x:row r="317" ht="30" customHeight="1">
      <x:c r="A317" s="22" t="str">
        <x:v>☐</x:v>
      </x:c>
      <x:c r="B317" s="6" t="str">
        <x:v>100/131</x:v>
      </x:c>
      <x:c r="C317" s="26" t="e">
        <x:f>HYPERLINK("https://partner.tcgplayer.com/c/6278691/1780961/21018?u=https%3A%2F%2Fwww.tcgplayer.com%2Fproduct%2F610455%3Futm_source%3Dimpact%26utm_medium%3Daffiliate%26utm_campaign%3Dpoke%2Bcottage","Briar")</x:f>
        <x:v>HYPERLINK is not implemented. linkLocation=https://partner.tcgplayer.com/c/6278691/1780961/21018?u=https%3A%2F%2Fwww.tcgplayer.com%2Fproduct%2F610455%3Futm_source%3Dimpact%26utm_medium%3Daffiliate%26utm_campaign%3Dpoke%2Bcottage, friendlyName=Briar</x:v>
      </x:c>
      <x:c r="D317" s="6" t="str">
        <x:v>Uncommon</x:v>
      </x:c>
      <x:c r="E317" s="6" t="str">
        <x:v>Reverse Holo</x:v>
      </x:c>
      <x:c r="F317" s="6" t="str"/>
      <x:c r="G317" s="6"/>
      <x:c r="H317" s="7"/>
    </x:row>
    <x:row r="318" ht="30" customHeight="1">
      <x:c r="A318" s="22" t="str">
        <x:v>☐</x:v>
      </x:c>
      <x:c r="B318" s="6" t="str">
        <x:v>100/131</x:v>
      </x:c>
      <x:c r="C318" s="26" t="e">
        <x:f>HYPERLINK("https://partner.tcgplayer.com/c/6278691/1780961/21018?u=https%3A%2F%2Fwww.tcgplayer.com%2Fproduct%2F610611%3Futm_source%3Dimpact%26utm_medium%3Daffiliate%26utm_campaign%3Dpoke%2Bcottage","Briar")</x:f>
        <x:v>HYPERLINK is not implemented. linkLocation=https://partner.tcgplayer.com/c/6278691/1780961/21018?u=https%3A%2F%2Fwww.tcgplayer.com%2Fproduct%2F610611%3Futm_source%3Dimpact%26utm_medium%3Daffiliate%26utm_campaign%3Dpoke%2Bcottage, friendlyName=Briar</x:v>
      </x:c>
      <x:c r="D318" s="6" t="str">
        <x:v>Uncommon</x:v>
      </x:c>
      <x:c r="E318" s="6" t="str">
        <x:v>Poké Ball</x:v>
      </x:c>
      <x:c r="F318" s="6" t="str"/>
      <x:c r="G318" s="6"/>
      <x:c r="H318" s="7"/>
    </x:row>
    <x:row r="319" ht="30" customHeight="1">
      <x:c r="A319" s="22" t="str">
        <x:v>☐</x:v>
      </x:c>
      <x:c r="B319" s="6" t="str">
        <x:v>101/131</x:v>
      </x:c>
      <x:c r="C319" s="26" t="e">
        <x:f>HYPERLINK("https://partner.tcgplayer.com/c/6278691/1780961/21018?u=https%3A%2F%2Fwww.tcgplayer.com%2Fproduct%2F610456%3Futm_source%3Dimpact%26utm_medium%3Daffiliate%26utm_campaign%3Dpoke%2Bcottage","Buddy-Buddy Poffin")</x:f>
        <x:v>HYPERLINK is not implemented. linkLocation=https://partner.tcgplayer.com/c/6278691/1780961/21018?u=https%3A%2F%2Fwww.tcgplayer.com%2Fproduct%2F610456%3Futm_source%3Dimpact%26utm_medium%3Daffiliate%26utm_campaign%3Dpoke%2Bcottage, friendlyName=Buddy-Buddy Poffin</x:v>
      </x:c>
      <x:c r="D319" s="6" t="str">
        <x:v>Uncommon</x:v>
      </x:c>
      <x:c r="E319" s="6" t="str">
        <x:v>Standard</x:v>
      </x:c>
      <x:c r="F319" s="6" t="str"/>
      <x:c r="G319" s="6"/>
      <x:c r="H319" s="7"/>
    </x:row>
    <x:row r="320" ht="30" customHeight="1">
      <x:c r="A320" s="22" t="str">
        <x:v>☐</x:v>
      </x:c>
      <x:c r="B320" s="6" t="str">
        <x:v>101/131</x:v>
      </x:c>
      <x:c r="C320" s="26" t="e">
        <x:f>HYPERLINK("https://partner.tcgplayer.com/c/6278691/1780961/21018?u=https%3A%2F%2Fwww.tcgplayer.com%2Fproduct%2F610456%3Futm_source%3Dimpact%26utm_medium%3Daffiliate%26utm_campaign%3Dpoke%2Bcottage","Buddy-Buddy Poffin")</x:f>
        <x:v>HYPERLINK is not implemented. linkLocation=https://partner.tcgplayer.com/c/6278691/1780961/21018?u=https%3A%2F%2Fwww.tcgplayer.com%2Fproduct%2F610456%3Futm_source%3Dimpact%26utm_medium%3Daffiliate%26utm_campaign%3Dpoke%2Bcottage, friendlyName=Buddy-Buddy Poffin</x:v>
      </x:c>
      <x:c r="D320" s="6" t="str">
        <x:v>Uncommon</x:v>
      </x:c>
      <x:c r="E320" s="6" t="str">
        <x:v>Reverse Holo</x:v>
      </x:c>
      <x:c r="F320" s="6" t="str"/>
      <x:c r="G320" s="6"/>
      <x:c r="H320" s="7"/>
    </x:row>
    <x:row r="321" ht="30" customHeight="1">
      <x:c r="A321" s="22" t="str">
        <x:v>☐</x:v>
      </x:c>
      <x:c r="B321" s="6" t="str">
        <x:v>101/131</x:v>
      </x:c>
      <x:c r="C321" s="26" t="e">
        <x:f>HYPERLINK("https://partner.tcgplayer.com/c/6278691/1780961/21018?u=https%3A%2F%2Fwww.tcgplayer.com%2Fproduct%2F610612%3Futm_source%3Dimpact%26utm_medium%3Daffiliate%26utm_campaign%3Dpoke%2Bcottage","Buddy-Buddy Poffin")</x:f>
        <x:v>HYPERLINK is not implemented. linkLocation=https://partner.tcgplayer.com/c/6278691/1780961/21018?u=https%3A%2F%2Fwww.tcgplayer.com%2Fproduct%2F610612%3Futm_source%3Dimpact%26utm_medium%3Daffiliate%26utm_campaign%3Dpoke%2Bcottage, friendlyName=Buddy-Buddy Poffin</x:v>
      </x:c>
      <x:c r="D321" s="6" t="str">
        <x:v>Uncommon</x:v>
      </x:c>
      <x:c r="E321" s="6" t="str">
        <x:v>Poké Ball</x:v>
      </x:c>
      <x:c r="F321" s="6" t="str"/>
      <x:c r="G321" s="6"/>
      <x:c r="H321" s="7"/>
    </x:row>
    <x:row r="322" ht="30" customHeight="1">
      <x:c r="A322" s="22" t="str">
        <x:v>☐</x:v>
      </x:c>
      <x:c r="B322" s="6" t="str">
        <x:v>102/131</x:v>
      </x:c>
      <x:c r="C322" s="26" t="e">
        <x:f>HYPERLINK("https://partner.tcgplayer.com/c/6278691/1780961/21018?u=https%3A%2F%2Fwww.tcgplayer.com%2Fproduct%2F610457%3Futm_source%3Dimpact%26utm_medium%3Daffiliate%26utm_campaign%3Dpoke%2Bcottage","Bug Catching Set")</x:f>
        <x:v>HYPERLINK is not implemented. linkLocation=https://partner.tcgplayer.com/c/6278691/1780961/21018?u=https%3A%2F%2Fwww.tcgplayer.com%2Fproduct%2F610457%3Futm_source%3Dimpact%26utm_medium%3Daffiliate%26utm_campaign%3Dpoke%2Bcottage, friendlyName=Bug Catching Set</x:v>
      </x:c>
      <x:c r="D322" s="6" t="str">
        <x:v>Uncommon</x:v>
      </x:c>
      <x:c r="E322" s="6" t="str">
        <x:v>Standard</x:v>
      </x:c>
      <x:c r="F322" s="6" t="str"/>
      <x:c r="G322" s="6"/>
      <x:c r="H322" s="7"/>
    </x:row>
    <x:row r="323" ht="30" customHeight="1">
      <x:c r="A323" s="22" t="str">
        <x:v>☐</x:v>
      </x:c>
      <x:c r="B323" s="6" t="str">
        <x:v>102/131</x:v>
      </x:c>
      <x:c r="C323" s="26" t="e">
        <x:f>HYPERLINK("https://partner.tcgplayer.com/c/6278691/1780961/21018?u=https%3A%2F%2Fwww.tcgplayer.com%2Fproduct%2F610457%3Futm_source%3Dimpact%26utm_medium%3Daffiliate%26utm_campaign%3Dpoke%2Bcottage","Bug Catching Set")</x:f>
        <x:v>HYPERLINK is not implemented. linkLocation=https://partner.tcgplayer.com/c/6278691/1780961/21018?u=https%3A%2F%2Fwww.tcgplayer.com%2Fproduct%2F610457%3Futm_source%3Dimpact%26utm_medium%3Daffiliate%26utm_campaign%3Dpoke%2Bcottage, friendlyName=Bug Catching Set</x:v>
      </x:c>
      <x:c r="D323" s="6" t="str">
        <x:v>Uncommon</x:v>
      </x:c>
      <x:c r="E323" s="6" t="str">
        <x:v>Reverse Holo</x:v>
      </x:c>
      <x:c r="F323" s="6" t="str"/>
      <x:c r="G323" s="6"/>
      <x:c r="H323" s="7"/>
    </x:row>
    <x:row r="324" ht="30" customHeight="1">
      <x:c r="A324" s="22" t="str">
        <x:v>☐</x:v>
      </x:c>
      <x:c r="B324" s="6" t="str">
        <x:v>102/131</x:v>
      </x:c>
      <x:c r="C324" s="26" t="e">
        <x:f>HYPERLINK("https://partner.tcgplayer.com/c/6278691/1780961/21018?u=https%3A%2F%2Fwww.tcgplayer.com%2Fproduct%2F610613%3Futm_source%3Dimpact%26utm_medium%3Daffiliate%26utm_campaign%3Dpoke%2Bcottage","Bug Catching Set")</x:f>
        <x:v>HYPERLINK is not implemented. linkLocation=https://partner.tcgplayer.com/c/6278691/1780961/21018?u=https%3A%2F%2Fwww.tcgplayer.com%2Fproduct%2F610613%3Futm_source%3Dimpact%26utm_medium%3Daffiliate%26utm_campaign%3Dpoke%2Bcottage, friendlyName=Bug Catching Set</x:v>
      </x:c>
      <x:c r="D324" s="6" t="str">
        <x:v>Uncommon</x:v>
      </x:c>
      <x:c r="E324" s="6" t="str">
        <x:v>Poké Ball</x:v>
      </x:c>
      <x:c r="F324" s="6" t="str"/>
      <x:c r="G324" s="6"/>
      <x:c r="H324" s="7"/>
    </x:row>
    <x:row r="325" ht="30" customHeight="1">
      <x:c r="A325" s="22" t="str">
        <x:v>☐</x:v>
      </x:c>
      <x:c r="B325" s="6" t="str">
        <x:v>103/131</x:v>
      </x:c>
      <x:c r="C325" s="26" t="e">
        <x:f>HYPERLINK("https://partner.tcgplayer.com/c/6278691/1780961/21018?u=https%3A%2F%2Fwww.tcgplayer.com%2Fproduct%2F610458%3Futm_source%3Dimpact%26utm_medium%3Daffiliate%26utm_campaign%3Dpoke%2Bcottage","Carmine")</x:f>
        <x:v>HYPERLINK is not implemented. linkLocation=https://partner.tcgplayer.com/c/6278691/1780961/21018?u=https%3A%2F%2Fwww.tcgplayer.com%2Fproduct%2F610458%3Futm_source%3Dimpact%26utm_medium%3Daffiliate%26utm_campaign%3Dpoke%2Bcottage, friendlyName=Carmine</x:v>
      </x:c>
      <x:c r="D325" s="6" t="str">
        <x:v>Uncommon</x:v>
      </x:c>
      <x:c r="E325" s="6" t="str">
        <x:v>Standard</x:v>
      </x:c>
      <x:c r="F325" s="6" t="str"/>
      <x:c r="G325" s="6"/>
      <x:c r="H325" s="7"/>
    </x:row>
    <x:row r="326" ht="30" customHeight="1">
      <x:c r="A326" s="22" t="str">
        <x:v>☐</x:v>
      </x:c>
      <x:c r="B326" s="6" t="str">
        <x:v>103/131</x:v>
      </x:c>
      <x:c r="C326" s="26" t="e">
        <x:f>HYPERLINK("https://partner.tcgplayer.com/c/6278691/1780961/21018?u=https%3A%2F%2Fwww.tcgplayer.com%2Fproduct%2F610458%3Futm_source%3Dimpact%26utm_medium%3Daffiliate%26utm_campaign%3Dpoke%2Bcottage","Carmine")</x:f>
        <x:v>HYPERLINK is not implemented. linkLocation=https://partner.tcgplayer.com/c/6278691/1780961/21018?u=https%3A%2F%2Fwww.tcgplayer.com%2Fproduct%2F610458%3Futm_source%3Dimpact%26utm_medium%3Daffiliate%26utm_campaign%3Dpoke%2Bcottage, friendlyName=Carmine</x:v>
      </x:c>
      <x:c r="D326" s="6" t="str">
        <x:v>Uncommon</x:v>
      </x:c>
      <x:c r="E326" s="6" t="str">
        <x:v>Reverse Holo</x:v>
      </x:c>
      <x:c r="F326" s="6" t="str"/>
      <x:c r="G326" s="6"/>
      <x:c r="H326" s="7"/>
    </x:row>
    <x:row r="327" ht="30" customHeight="1">
      <x:c r="A327" s="22" t="str">
        <x:v>☐</x:v>
      </x:c>
      <x:c r="B327" s="6" t="str">
        <x:v>103/131</x:v>
      </x:c>
      <x:c r="C327" s="26" t="e">
        <x:f>HYPERLINK("https://partner.tcgplayer.com/c/6278691/1780961/21018?u=https%3A%2F%2Fwww.tcgplayer.com%2Fproduct%2F610614%3Futm_source%3Dimpact%26utm_medium%3Daffiliate%26utm_campaign%3Dpoke%2Bcottage","Carmine")</x:f>
        <x:v>HYPERLINK is not implemented. linkLocation=https://partner.tcgplayer.com/c/6278691/1780961/21018?u=https%3A%2F%2Fwww.tcgplayer.com%2Fproduct%2F610614%3Futm_source%3Dimpact%26utm_medium%3Daffiliate%26utm_campaign%3Dpoke%2Bcottage, friendlyName=Carmine</x:v>
      </x:c>
      <x:c r="D327" s="6" t="str">
        <x:v>Uncommon</x:v>
      </x:c>
      <x:c r="E327" s="6" t="str">
        <x:v>Poké Ball</x:v>
      </x:c>
      <x:c r="F327" s="6" t="str"/>
      <x:c r="G327" s="6"/>
      <x:c r="H327" s="7"/>
    </x:row>
    <x:row r="328" ht="30" customHeight="1">
      <x:c r="A328" s="22" t="str">
        <x:v>☐</x:v>
      </x:c>
      <x:c r="B328" s="6" t="str">
        <x:v>104/131</x:v>
      </x:c>
      <x:c r="C328" s="26" t="e">
        <x:f>HYPERLINK("https://partner.tcgplayer.com/c/6278691/1780961/21018?u=https%3A%2F%2Fwww.tcgplayer.com%2Fproduct%2F610459%3Futm_source%3Dimpact%26utm_medium%3Daffiliate%26utm_campaign%3Dpoke%2Bcottage","Ciphermaniac's Codebreaking")</x:f>
        <x:v>HYPERLINK is not implemented. linkLocation=https://partner.tcgplayer.com/c/6278691/1780961/21018?u=https%3A%2F%2Fwww.tcgplayer.com%2Fproduct%2F610459%3Futm_source%3Dimpact%26utm_medium%3Daffiliate%26utm_campaign%3Dpoke%2Bcottage, friendlyName=Ciphermaniac's Codebreaking</x:v>
      </x:c>
      <x:c r="D328" s="6" t="str">
        <x:v>Uncommon</x:v>
      </x:c>
      <x:c r="E328" s="6" t="str">
        <x:v>Standard</x:v>
      </x:c>
      <x:c r="F328" s="6" t="str"/>
      <x:c r="G328" s="6"/>
      <x:c r="H328" s="7"/>
    </x:row>
    <x:row r="329" ht="30" customHeight="1">
      <x:c r="A329" s="22" t="str">
        <x:v>☐</x:v>
      </x:c>
      <x:c r="B329" s="6" t="str">
        <x:v>104/131</x:v>
      </x:c>
      <x:c r="C329" s="26" t="e">
        <x:f>HYPERLINK("https://partner.tcgplayer.com/c/6278691/1780961/21018?u=https%3A%2F%2Fwww.tcgplayer.com%2Fproduct%2F610459%3Futm_source%3Dimpact%26utm_medium%3Daffiliate%26utm_campaign%3Dpoke%2Bcottage","Ciphermaniac's Codebreaking")</x:f>
        <x:v>HYPERLINK is not implemented. linkLocation=https://partner.tcgplayer.com/c/6278691/1780961/21018?u=https%3A%2F%2Fwww.tcgplayer.com%2Fproduct%2F610459%3Futm_source%3Dimpact%26utm_medium%3Daffiliate%26utm_campaign%3Dpoke%2Bcottage, friendlyName=Ciphermaniac's Codebreaking</x:v>
      </x:c>
      <x:c r="D329" s="6" t="str">
        <x:v>Uncommon</x:v>
      </x:c>
      <x:c r="E329" s="6" t="str">
        <x:v>Reverse Holo</x:v>
      </x:c>
      <x:c r="F329" s="6" t="str"/>
      <x:c r="G329" s="6"/>
      <x:c r="H329" s="7"/>
    </x:row>
    <x:row r="330" ht="30" customHeight="1">
      <x:c r="A330" s="22" t="str">
        <x:v>☐</x:v>
      </x:c>
      <x:c r="B330" s="6" t="str">
        <x:v>104/131</x:v>
      </x:c>
      <x:c r="C330" s="26" t="e">
        <x:f>HYPERLINK("https://partner.tcgplayer.com/c/6278691/1780961/21018?u=https%3A%2F%2Fwww.tcgplayer.com%2Fproduct%2F610615%3Futm_source%3Dimpact%26utm_medium%3Daffiliate%26utm_campaign%3Dpoke%2Bcottage","Ciphermaniac's Codebreaking")</x:f>
        <x:v>HYPERLINK is not implemented. linkLocation=https://partner.tcgplayer.com/c/6278691/1780961/21018?u=https%3A%2F%2Fwww.tcgplayer.com%2Fproduct%2F610615%3Futm_source%3Dimpact%26utm_medium%3Daffiliate%26utm_campaign%3Dpoke%2Bcottage, friendlyName=Ciphermaniac's Codebreaking</x:v>
      </x:c>
      <x:c r="D330" s="6" t="str">
        <x:v>Uncommon</x:v>
      </x:c>
      <x:c r="E330" s="6" t="str">
        <x:v>Poké Ball</x:v>
      </x:c>
      <x:c r="F330" s="6" t="str"/>
      <x:c r="G330" s="6"/>
      <x:c r="H330" s="7"/>
    </x:row>
    <x:row r="331" ht="30" customHeight="1">
      <x:c r="A331" s="22" t="str">
        <x:v>☐</x:v>
      </x:c>
      <x:c r="B331" s="6" t="str">
        <x:v>105/131</x:v>
      </x:c>
      <x:c r="C331" s="26" t="e">
        <x:f>HYPERLINK("https://partner.tcgplayer.com/c/6278691/1780961/21018?u=https%3A%2F%2Fwww.tcgplayer.com%2Fproduct%2F610460%3Futm_source%3Dimpact%26utm_medium%3Daffiliate%26utm_campaign%3Dpoke%2Bcottage","Crispin")</x:f>
        <x:v>HYPERLINK is not implemented. linkLocation=https://partner.tcgplayer.com/c/6278691/1780961/21018?u=https%3A%2F%2Fwww.tcgplayer.com%2Fproduct%2F610460%3Futm_source%3Dimpact%26utm_medium%3Daffiliate%26utm_campaign%3Dpoke%2Bcottage, friendlyName=Crispin</x:v>
      </x:c>
      <x:c r="D331" s="6" t="str">
        <x:v>Uncommon</x:v>
      </x:c>
      <x:c r="E331" s="6" t="str">
        <x:v>Standard</x:v>
      </x:c>
      <x:c r="F331" s="6" t="str"/>
      <x:c r="G331" s="6"/>
      <x:c r="H331" s="7"/>
    </x:row>
    <x:row r="332" ht="30" customHeight="1">
      <x:c r="A332" s="22" t="str">
        <x:v>☐</x:v>
      </x:c>
      <x:c r="B332" s="6" t="str">
        <x:v>105/131</x:v>
      </x:c>
      <x:c r="C332" s="26" t="e">
        <x:f>HYPERLINK("https://partner.tcgplayer.com/c/6278691/1780961/21018?u=https%3A%2F%2Fwww.tcgplayer.com%2Fproduct%2F610460%3Futm_source%3Dimpact%26utm_medium%3Daffiliate%26utm_campaign%3Dpoke%2Bcottage","Crispin")</x:f>
        <x:v>HYPERLINK is not implemented. linkLocation=https://partner.tcgplayer.com/c/6278691/1780961/21018?u=https%3A%2F%2Fwww.tcgplayer.com%2Fproduct%2F610460%3Futm_source%3Dimpact%26utm_medium%3Daffiliate%26utm_campaign%3Dpoke%2Bcottage, friendlyName=Crispin</x:v>
      </x:c>
      <x:c r="D332" s="6" t="str">
        <x:v>Uncommon</x:v>
      </x:c>
      <x:c r="E332" s="6" t="str">
        <x:v>Reverse Holo</x:v>
      </x:c>
      <x:c r="F332" s="6" t="str"/>
      <x:c r="G332" s="6"/>
      <x:c r="H332" s="7"/>
    </x:row>
    <x:row r="333" ht="30" customHeight="1">
      <x:c r="A333" s="22" t="str">
        <x:v>☐</x:v>
      </x:c>
      <x:c r="B333" s="6" t="str">
        <x:v>105/131</x:v>
      </x:c>
      <x:c r="C333" s="26" t="e">
        <x:f>HYPERLINK("https://partner.tcgplayer.com/c/6278691/1780961/21018?u=https%3A%2F%2Fwww.tcgplayer.com%2Fproduct%2F610616%3Futm_source%3Dimpact%26utm_medium%3Daffiliate%26utm_campaign%3Dpoke%2Bcottage","Crispin")</x:f>
        <x:v>HYPERLINK is not implemented. linkLocation=https://partner.tcgplayer.com/c/6278691/1780961/21018?u=https%3A%2F%2Fwww.tcgplayer.com%2Fproduct%2F610616%3Futm_source%3Dimpact%26utm_medium%3Daffiliate%26utm_campaign%3Dpoke%2Bcottage, friendlyName=Crispin</x:v>
      </x:c>
      <x:c r="D333" s="6" t="str">
        <x:v>Uncommon</x:v>
      </x:c>
      <x:c r="E333" s="6" t="str">
        <x:v>Poké Ball</x:v>
      </x:c>
      <x:c r="F333" s="6" t="str"/>
      <x:c r="G333" s="6"/>
      <x:c r="H333" s="7"/>
    </x:row>
    <x:row r="334" ht="30" customHeight="1">
      <x:c r="A334" s="22" t="str">
        <x:v>☐</x:v>
      </x:c>
      <x:c r="B334" s="6" t="str">
        <x:v>106/131</x:v>
      </x:c>
      <x:c r="C334" s="26" t="e">
        <x:f>HYPERLINK("https://partner.tcgplayer.com/c/6278691/1780961/21018?u=https%3A%2F%2Fwww.tcgplayer.com%2Fproduct%2F610461%3Futm_source%3Dimpact%26utm_medium%3Daffiliate%26utm_campaign%3Dpoke%2Bcottage","Earthen Vessel")</x:f>
        <x:v>HYPERLINK is not implemented. linkLocation=https://partner.tcgplayer.com/c/6278691/1780961/21018?u=https%3A%2F%2Fwww.tcgplayer.com%2Fproduct%2F610461%3Futm_source%3Dimpact%26utm_medium%3Daffiliate%26utm_campaign%3Dpoke%2Bcottage, friendlyName=Earthen Vessel</x:v>
      </x:c>
      <x:c r="D334" s="6" t="str">
        <x:v>Uncommon</x:v>
      </x:c>
      <x:c r="E334" s="6" t="str">
        <x:v>Standard</x:v>
      </x:c>
      <x:c r="F334" s="6" t="str"/>
      <x:c r="G334" s="6"/>
      <x:c r="H334" s="7"/>
    </x:row>
    <x:row r="335" ht="30" customHeight="1">
      <x:c r="A335" s="22" t="str">
        <x:v>☐</x:v>
      </x:c>
      <x:c r="B335" s="6" t="str">
        <x:v>106/131</x:v>
      </x:c>
      <x:c r="C335" s="26" t="e">
        <x:f>HYPERLINK("https://partner.tcgplayer.com/c/6278691/1780961/21018?u=https%3A%2F%2Fwww.tcgplayer.com%2Fproduct%2F610461%3Futm_source%3Dimpact%26utm_medium%3Daffiliate%26utm_campaign%3Dpoke%2Bcottage","Earthen Vessel")</x:f>
        <x:v>HYPERLINK is not implemented. linkLocation=https://partner.tcgplayer.com/c/6278691/1780961/21018?u=https%3A%2F%2Fwww.tcgplayer.com%2Fproduct%2F610461%3Futm_source%3Dimpact%26utm_medium%3Daffiliate%26utm_campaign%3Dpoke%2Bcottage, friendlyName=Earthen Vessel</x:v>
      </x:c>
      <x:c r="D335" s="6" t="str">
        <x:v>Uncommon</x:v>
      </x:c>
      <x:c r="E335" s="6" t="str">
        <x:v>Reverse Holo</x:v>
      </x:c>
      <x:c r="F335" s="6" t="str"/>
      <x:c r="G335" s="6"/>
      <x:c r="H335" s="7"/>
    </x:row>
    <x:row r="336" ht="30" customHeight="1">
      <x:c r="A336" s="22" t="str">
        <x:v>☐</x:v>
      </x:c>
      <x:c r="B336" s="6" t="str">
        <x:v>106/131</x:v>
      </x:c>
      <x:c r="C336" s="26" t="e">
        <x:f>HYPERLINK("https://partner.tcgplayer.com/c/6278691/1780961/21018?u=https%3A%2F%2Fwww.tcgplayer.com%2Fproduct%2F610617%3Futm_source%3Dimpact%26utm_medium%3Daffiliate%26utm_campaign%3Dpoke%2Bcottage","Earthen Vessel")</x:f>
        <x:v>HYPERLINK is not implemented. linkLocation=https://partner.tcgplayer.com/c/6278691/1780961/21018?u=https%3A%2F%2Fwww.tcgplayer.com%2Fproduct%2F610617%3Futm_source%3Dimpact%26utm_medium%3Daffiliate%26utm_campaign%3Dpoke%2Bcottage, friendlyName=Earthen Vessel</x:v>
      </x:c>
      <x:c r="D336" s="6" t="str">
        <x:v>Uncommon</x:v>
      </x:c>
      <x:c r="E336" s="6" t="str">
        <x:v>Poké Ball</x:v>
      </x:c>
      <x:c r="F336" s="6" t="str"/>
      <x:c r="G336" s="6"/>
      <x:c r="H336" s="7"/>
    </x:row>
    <x:row r="337" ht="30" customHeight="1">
      <x:c r="A337" s="22" t="str">
        <x:v>☐</x:v>
      </x:c>
      <x:c r="B337" s="6" t="str">
        <x:v>107/131</x:v>
      </x:c>
      <x:c r="C337" s="26" t="e">
        <x:f>HYPERLINK("https://partner.tcgplayer.com/c/6278691/1780961/21018?u=https%3A%2F%2Fwww.tcgplayer.com%2Fproduct%2F610462%3Futm_source%3Dimpact%26utm_medium%3Daffiliate%26utm_campaign%3Dpoke%2Bcottage","Explorer's Guidance")</x:f>
        <x:v>HYPERLINK is not implemented. linkLocation=https://partner.tcgplayer.com/c/6278691/1780961/21018?u=https%3A%2F%2Fwww.tcgplayer.com%2Fproduct%2F610462%3Futm_source%3Dimpact%26utm_medium%3Daffiliate%26utm_campaign%3Dpoke%2Bcottage, friendlyName=Explorer's Guidance</x:v>
      </x:c>
      <x:c r="D337" s="6" t="str">
        <x:v>Uncommon</x:v>
      </x:c>
      <x:c r="E337" s="6" t="str">
        <x:v>Standard</x:v>
      </x:c>
      <x:c r="F337" s="6" t="str"/>
      <x:c r="G337" s="6"/>
      <x:c r="H337" s="7"/>
    </x:row>
    <x:row r="338" ht="30" customHeight="1">
      <x:c r="A338" s="22" t="str">
        <x:v>☐</x:v>
      </x:c>
      <x:c r="B338" s="6" t="str">
        <x:v>107/131</x:v>
      </x:c>
      <x:c r="C338" s="26" t="e">
        <x:f>HYPERLINK("https://partner.tcgplayer.com/c/6278691/1780961/21018?u=https%3A%2F%2Fwww.tcgplayer.com%2Fproduct%2F610462%3Futm_source%3Dimpact%26utm_medium%3Daffiliate%26utm_campaign%3Dpoke%2Bcottage","Explorer's Guidance")</x:f>
        <x:v>HYPERLINK is not implemented. linkLocation=https://partner.tcgplayer.com/c/6278691/1780961/21018?u=https%3A%2F%2Fwww.tcgplayer.com%2Fproduct%2F610462%3Futm_source%3Dimpact%26utm_medium%3Daffiliate%26utm_campaign%3Dpoke%2Bcottage, friendlyName=Explorer's Guidance</x:v>
      </x:c>
      <x:c r="D338" s="6" t="str">
        <x:v>Uncommon</x:v>
      </x:c>
      <x:c r="E338" s="6" t="str">
        <x:v>Reverse Holo</x:v>
      </x:c>
      <x:c r="F338" s="6" t="str"/>
      <x:c r="G338" s="6"/>
      <x:c r="H338" s="7"/>
    </x:row>
    <x:row r="339" ht="30" customHeight="1">
      <x:c r="A339" s="22" t="str">
        <x:v>☐</x:v>
      </x:c>
      <x:c r="B339" s="6" t="str">
        <x:v>107/131</x:v>
      </x:c>
      <x:c r="C339" s="26" t="e">
        <x:f>HYPERLINK("https://partner.tcgplayer.com/c/6278691/1780961/21018?u=https%3A%2F%2Fwww.tcgplayer.com%2Fproduct%2F610618%3Futm_source%3Dimpact%26utm_medium%3Daffiliate%26utm_campaign%3Dpoke%2Bcottage","Explorer's Guidance")</x:f>
        <x:v>HYPERLINK is not implemented. linkLocation=https://partner.tcgplayer.com/c/6278691/1780961/21018?u=https%3A%2F%2Fwww.tcgplayer.com%2Fproduct%2F610618%3Futm_source%3Dimpact%26utm_medium%3Daffiliate%26utm_campaign%3Dpoke%2Bcottage, friendlyName=Explorer's Guidance</x:v>
      </x:c>
      <x:c r="D339" s="6" t="str">
        <x:v>Uncommon</x:v>
      </x:c>
      <x:c r="E339" s="6" t="str">
        <x:v>Poké Ball</x:v>
      </x:c>
      <x:c r="F339" s="6" t="str"/>
      <x:c r="G339" s="6"/>
      <x:c r="H339" s="7"/>
    </x:row>
    <x:row r="340" ht="30" customHeight="1">
      <x:c r="A340" s="22" t="str">
        <x:v>☐</x:v>
      </x:c>
      <x:c r="B340" s="6" t="str">
        <x:v>108/131</x:v>
      </x:c>
      <x:c r="C340" s="26" t="e">
        <x:f>HYPERLINK("https://partner.tcgplayer.com/c/6278691/1780961/21018?u=https%3A%2F%2Fwww.tcgplayer.com%2Fproduct%2F610463%3Futm_source%3Dimpact%26utm_medium%3Daffiliate%26utm_campaign%3Dpoke%2Bcottage","Festival Grounds")</x:f>
        <x:v>HYPERLINK is not implemented. linkLocation=https://partner.tcgplayer.com/c/6278691/1780961/21018?u=https%3A%2F%2Fwww.tcgplayer.com%2Fproduct%2F610463%3Futm_source%3Dimpact%26utm_medium%3Daffiliate%26utm_campaign%3Dpoke%2Bcottage, friendlyName=Festival Grounds</x:v>
      </x:c>
      <x:c r="D340" s="6" t="str">
        <x:v>Uncommon</x:v>
      </x:c>
      <x:c r="E340" s="6" t="str">
        <x:v>Standard</x:v>
      </x:c>
      <x:c r="F340" s="6" t="str"/>
      <x:c r="G340" s="6"/>
      <x:c r="H340" s="7"/>
    </x:row>
    <x:row r="341" ht="30" customHeight="1">
      <x:c r="A341" s="22" t="str">
        <x:v>☐</x:v>
      </x:c>
      <x:c r="B341" s="6" t="str">
        <x:v>108/131</x:v>
      </x:c>
      <x:c r="C341" s="26" t="e">
        <x:f>HYPERLINK("https://partner.tcgplayer.com/c/6278691/1780961/21018?u=https%3A%2F%2Fwww.tcgplayer.com%2Fproduct%2F610463%3Futm_source%3Dimpact%26utm_medium%3Daffiliate%26utm_campaign%3Dpoke%2Bcottage","Festival Grounds")</x:f>
        <x:v>HYPERLINK is not implemented. linkLocation=https://partner.tcgplayer.com/c/6278691/1780961/21018?u=https%3A%2F%2Fwww.tcgplayer.com%2Fproduct%2F610463%3Futm_source%3Dimpact%26utm_medium%3Daffiliate%26utm_campaign%3Dpoke%2Bcottage, friendlyName=Festival Grounds</x:v>
      </x:c>
      <x:c r="D341" s="6" t="str">
        <x:v>Uncommon</x:v>
      </x:c>
      <x:c r="E341" s="6" t="str">
        <x:v>Reverse Holo</x:v>
      </x:c>
      <x:c r="F341" s="6" t="str"/>
      <x:c r="G341" s="6"/>
      <x:c r="H341" s="7"/>
    </x:row>
    <x:row r="342" ht="30" customHeight="1">
      <x:c r="A342" s="22" t="str">
        <x:v>☐</x:v>
      </x:c>
      <x:c r="B342" s="6" t="str">
        <x:v>108/131</x:v>
      </x:c>
      <x:c r="C342" s="26" t="e">
        <x:f>HYPERLINK("https://partner.tcgplayer.com/c/6278691/1780961/21018?u=https%3A%2F%2Fwww.tcgplayer.com%2Fproduct%2F610619%3Futm_source%3Dimpact%26utm_medium%3Daffiliate%26utm_campaign%3Dpoke%2Bcottage","Festival Grounds")</x:f>
        <x:v>HYPERLINK is not implemented. linkLocation=https://partner.tcgplayer.com/c/6278691/1780961/21018?u=https%3A%2F%2Fwww.tcgplayer.com%2Fproduct%2F610619%3Futm_source%3Dimpact%26utm_medium%3Daffiliate%26utm_campaign%3Dpoke%2Bcottage, friendlyName=Festival Grounds</x:v>
      </x:c>
      <x:c r="D342" s="6" t="str">
        <x:v>Uncommon</x:v>
      </x:c>
      <x:c r="E342" s="6" t="str">
        <x:v>Poké Ball</x:v>
      </x:c>
      <x:c r="F342" s="6" t="str"/>
      <x:c r="G342" s="6"/>
      <x:c r="H342" s="7"/>
    </x:row>
    <x:row r="343" ht="30" customHeight="1">
      <x:c r="A343" s="22" t="str">
        <x:v>☐</x:v>
      </x:c>
      <x:c r="B343" s="6" t="str">
        <x:v>109/131</x:v>
      </x:c>
      <x:c r="C343" s="26" t="e">
        <x:f>HYPERLINK("https://partner.tcgplayer.com/c/6278691/1780961/21018?u=https%3A%2F%2Fwww.tcgplayer.com%2Fproduct%2F610464%3Futm_source%3Dimpact%26utm_medium%3Daffiliate%26utm_campaign%3Dpoke%2Bcottage","Friends in Paldea")</x:f>
        <x:v>HYPERLINK is not implemented. linkLocation=https://partner.tcgplayer.com/c/6278691/1780961/21018?u=https%3A%2F%2Fwww.tcgplayer.com%2Fproduct%2F610464%3Futm_source%3Dimpact%26utm_medium%3Daffiliate%26utm_campaign%3Dpoke%2Bcottage, friendlyName=Friends in Paldea</x:v>
      </x:c>
      <x:c r="D343" s="6" t="str">
        <x:v>Common</x:v>
      </x:c>
      <x:c r="E343" s="6" t="str">
        <x:v>Standard</x:v>
      </x:c>
      <x:c r="F343" s="6" t="str"/>
      <x:c r="G343" s="6"/>
      <x:c r="H343" s="7"/>
    </x:row>
    <x:row r="344" ht="30" customHeight="1">
      <x:c r="A344" s="22" t="str">
        <x:v>☐</x:v>
      </x:c>
      <x:c r="B344" s="6" t="str">
        <x:v>109/131</x:v>
      </x:c>
      <x:c r="C344" s="26" t="e">
        <x:f>HYPERLINK("https://partner.tcgplayer.com/c/6278691/1780961/21018?u=https%3A%2F%2Fwww.tcgplayer.com%2Fproduct%2F610464%3Futm_source%3Dimpact%26utm_medium%3Daffiliate%26utm_campaign%3Dpoke%2Bcottage","Friends in Paldea")</x:f>
        <x:v>HYPERLINK is not implemented. linkLocation=https://partner.tcgplayer.com/c/6278691/1780961/21018?u=https%3A%2F%2Fwww.tcgplayer.com%2Fproduct%2F610464%3Futm_source%3Dimpact%26utm_medium%3Daffiliate%26utm_campaign%3Dpoke%2Bcottage, friendlyName=Friends in Paldea</x:v>
      </x:c>
      <x:c r="D344" s="6" t="str">
        <x:v>Common</x:v>
      </x:c>
      <x:c r="E344" s="6" t="str">
        <x:v>Reverse Holo</x:v>
      </x:c>
      <x:c r="F344" s="6" t="str"/>
      <x:c r="G344" s="6"/>
      <x:c r="H344" s="7"/>
    </x:row>
    <x:row r="345" ht="30" customHeight="1">
      <x:c r="A345" s="22" t="str">
        <x:v>☐</x:v>
      </x:c>
      <x:c r="B345" s="6" t="str">
        <x:v>109/131</x:v>
      </x:c>
      <x:c r="C345" s="26" t="e">
        <x:f>HYPERLINK("https://partner.tcgplayer.com/c/6278691/1780961/21018?u=https%3A%2F%2Fwww.tcgplayer.com%2Fproduct%2F610620%3Futm_source%3Dimpact%26utm_medium%3Daffiliate%26utm_campaign%3Dpoke%2Bcottage","Friends in Paldea")</x:f>
        <x:v>HYPERLINK is not implemented. linkLocation=https://partner.tcgplayer.com/c/6278691/1780961/21018?u=https%3A%2F%2Fwww.tcgplayer.com%2Fproduct%2F610620%3Futm_source%3Dimpact%26utm_medium%3Daffiliate%26utm_campaign%3Dpoke%2Bcottage, friendlyName=Friends in Paldea</x:v>
      </x:c>
      <x:c r="D345" s="6" t="str">
        <x:v>Common</x:v>
      </x:c>
      <x:c r="E345" s="6" t="str">
        <x:v>Poké Ball</x:v>
      </x:c>
      <x:c r="F345" s="6" t="str"/>
      <x:c r="G345" s="6"/>
      <x:c r="H345" s="7"/>
    </x:row>
    <x:row r="346" ht="30" customHeight="1">
      <x:c r="A346" s="22" t="str">
        <x:v>☐</x:v>
      </x:c>
      <x:c r="B346" s="6" t="str">
        <x:v>110/131</x:v>
      </x:c>
      <x:c r="C346" s="26" t="e">
        <x:f>HYPERLINK("https://partner.tcgplayer.com/c/6278691/1780961/21018?u=https%3A%2F%2Fwww.tcgplayer.com%2Fproduct%2F610465%3Futm_source%3Dimpact%26utm_medium%3Daffiliate%26utm_campaign%3Dpoke%2Bcottage","Glass Trumpet")</x:f>
        <x:v>HYPERLINK is not implemented. linkLocation=https://partner.tcgplayer.com/c/6278691/1780961/21018?u=https%3A%2F%2Fwww.tcgplayer.com%2Fproduct%2F610465%3Futm_source%3Dimpact%26utm_medium%3Daffiliate%26utm_campaign%3Dpoke%2Bcottage, friendlyName=Glass Trumpet</x:v>
      </x:c>
      <x:c r="D346" s="6" t="str">
        <x:v>Uncommon</x:v>
      </x:c>
      <x:c r="E346" s="6" t="str">
        <x:v>Standard</x:v>
      </x:c>
      <x:c r="F346" s="6" t="str"/>
      <x:c r="G346" s="6"/>
      <x:c r="H346" s="7"/>
    </x:row>
    <x:row r="347" ht="30" customHeight="1">
      <x:c r="A347" s="22" t="str">
        <x:v>☐</x:v>
      </x:c>
      <x:c r="B347" s="6" t="str">
        <x:v>110/131</x:v>
      </x:c>
      <x:c r="C347" s="26" t="e">
        <x:f>HYPERLINK("https://partner.tcgplayer.com/c/6278691/1780961/21018?u=https%3A%2F%2Fwww.tcgplayer.com%2Fproduct%2F610465%3Futm_source%3Dimpact%26utm_medium%3Daffiliate%26utm_campaign%3Dpoke%2Bcottage","Glass Trumpet")</x:f>
        <x:v>HYPERLINK is not implemented. linkLocation=https://partner.tcgplayer.com/c/6278691/1780961/21018?u=https%3A%2F%2Fwww.tcgplayer.com%2Fproduct%2F610465%3Futm_source%3Dimpact%26utm_medium%3Daffiliate%26utm_campaign%3Dpoke%2Bcottage, friendlyName=Glass Trumpet</x:v>
      </x:c>
      <x:c r="D347" s="6" t="str">
        <x:v>Uncommon</x:v>
      </x:c>
      <x:c r="E347" s="6" t="str">
        <x:v>Reverse Holo</x:v>
      </x:c>
      <x:c r="F347" s="6" t="str"/>
      <x:c r="G347" s="6"/>
      <x:c r="H347" s="7"/>
    </x:row>
    <x:row r="348" ht="30" customHeight="1">
      <x:c r="A348" s="22" t="str">
        <x:v>☐</x:v>
      </x:c>
      <x:c r="B348" s="6" t="str">
        <x:v>110/131</x:v>
      </x:c>
      <x:c r="C348" s="26" t="e">
        <x:f>HYPERLINK("https://partner.tcgplayer.com/c/6278691/1780961/21018?u=https%3A%2F%2Fwww.tcgplayer.com%2Fproduct%2F610621%3Futm_source%3Dimpact%26utm_medium%3Daffiliate%26utm_campaign%3Dpoke%2Bcottage","Glass Trumpet")</x:f>
        <x:v>HYPERLINK is not implemented. linkLocation=https://partner.tcgplayer.com/c/6278691/1780961/21018?u=https%3A%2F%2Fwww.tcgplayer.com%2Fproduct%2F610621%3Futm_source%3Dimpact%26utm_medium%3Daffiliate%26utm_campaign%3Dpoke%2Bcottage, friendlyName=Glass Trumpet</x:v>
      </x:c>
      <x:c r="D348" s="6" t="str">
        <x:v>Uncommon</x:v>
      </x:c>
      <x:c r="E348" s="6" t="str">
        <x:v>Poké Ball</x:v>
      </x:c>
      <x:c r="F348" s="6" t="str"/>
      <x:c r="G348" s="6"/>
      <x:c r="H348" s="7"/>
    </x:row>
    <x:row r="349" ht="30" customHeight="1">
      <x:c r="A349" s="22" t="str">
        <x:v>☐</x:v>
      </x:c>
      <x:c r="B349" s="6" t="str">
        <x:v>111/131</x:v>
      </x:c>
      <x:c r="C349" s="26" t="e">
        <x:f>HYPERLINK("https://partner.tcgplayer.com/c/6278691/1780961/21018?u=https%3A%2F%2Fwww.tcgplayer.com%2Fproduct%2F610466%3Futm_source%3Dimpact%26utm_medium%3Daffiliate%26utm_campaign%3Dpoke%2Bcottage","Haban Berry")</x:f>
        <x:v>HYPERLINK is not implemented. linkLocation=https://partner.tcgplayer.com/c/6278691/1780961/21018?u=https%3A%2F%2Fwww.tcgplayer.com%2Fproduct%2F610466%3Futm_source%3Dimpact%26utm_medium%3Daffiliate%26utm_campaign%3Dpoke%2Bcottage, friendlyName=Haban Berry</x:v>
      </x:c>
      <x:c r="D349" s="6" t="str">
        <x:v>Common</x:v>
      </x:c>
      <x:c r="E349" s="6" t="str">
        <x:v>Standard</x:v>
      </x:c>
      <x:c r="F349" s="6" t="str"/>
      <x:c r="G349" s="6"/>
      <x:c r="H349" s="7"/>
    </x:row>
    <x:row r="350" ht="30" customHeight="1">
      <x:c r="A350" s="22" t="str">
        <x:v>☐</x:v>
      </x:c>
      <x:c r="B350" s="6" t="str">
        <x:v>111/131</x:v>
      </x:c>
      <x:c r="C350" s="26" t="e">
        <x:f>HYPERLINK("https://partner.tcgplayer.com/c/6278691/1780961/21018?u=https%3A%2F%2Fwww.tcgplayer.com%2Fproduct%2F610466%3Futm_source%3Dimpact%26utm_medium%3Daffiliate%26utm_campaign%3Dpoke%2Bcottage","Haban Berry")</x:f>
        <x:v>HYPERLINK is not implemented. linkLocation=https://partner.tcgplayer.com/c/6278691/1780961/21018?u=https%3A%2F%2Fwww.tcgplayer.com%2Fproduct%2F610466%3Futm_source%3Dimpact%26utm_medium%3Daffiliate%26utm_campaign%3Dpoke%2Bcottage, friendlyName=Haban Berry</x:v>
      </x:c>
      <x:c r="D350" s="6" t="str">
        <x:v>Common</x:v>
      </x:c>
      <x:c r="E350" s="6" t="str">
        <x:v>Reverse Holo</x:v>
      </x:c>
      <x:c r="F350" s="6" t="str"/>
      <x:c r="G350" s="6"/>
      <x:c r="H350" s="7"/>
    </x:row>
    <x:row r="351" ht="30" customHeight="1">
      <x:c r="A351" s="22" t="str">
        <x:v>☐</x:v>
      </x:c>
      <x:c r="B351" s="6" t="str">
        <x:v>111/131</x:v>
      </x:c>
      <x:c r="C351" s="26" t="e">
        <x:f>HYPERLINK("https://partner.tcgplayer.com/c/6278691/1780961/21018?u=https%3A%2F%2Fwww.tcgplayer.com%2Fproduct%2F610622%3Futm_source%3Dimpact%26utm_medium%3Daffiliate%26utm_campaign%3Dpoke%2Bcottage","Haban Berry")</x:f>
        <x:v>HYPERLINK is not implemented. linkLocation=https://partner.tcgplayer.com/c/6278691/1780961/21018?u=https%3A%2F%2Fwww.tcgplayer.com%2Fproduct%2F610622%3Futm_source%3Dimpact%26utm_medium%3Daffiliate%26utm_campaign%3Dpoke%2Bcottage, friendlyName=Haban Berry</x:v>
      </x:c>
      <x:c r="D351" s="6" t="str">
        <x:v>Common</x:v>
      </x:c>
      <x:c r="E351" s="6" t="str">
        <x:v>Poké Ball</x:v>
      </x:c>
      <x:c r="F351" s="6" t="str"/>
      <x:c r="G351" s="6"/>
      <x:c r="H351" s="7"/>
    </x:row>
    <x:row r="352" ht="30" customHeight="1">
      <x:c r="A352" s="22" t="str">
        <x:v>☐</x:v>
      </x:c>
      <x:c r="B352" s="6" t="str">
        <x:v>112/131</x:v>
      </x:c>
      <x:c r="C352" s="26" t="e">
        <x:f>HYPERLINK("https://partner.tcgplayer.com/c/6278691/1780961/21018?u=https%3A%2F%2Fwww.tcgplayer.com%2Fproduct%2F610467%3Futm_source%3Dimpact%26utm_medium%3Daffiliate%26utm_campaign%3Dpoke%2Bcottage","Janine's Secret Art")</x:f>
        <x:v>HYPERLINK is not implemented. linkLocation=https://partner.tcgplayer.com/c/6278691/1780961/21018?u=https%3A%2F%2Fwww.tcgplayer.com%2Fproduct%2F610467%3Futm_source%3Dimpact%26utm_medium%3Daffiliate%26utm_campaign%3Dpoke%2Bcottage, friendlyName=Janine's Secret Art</x:v>
      </x:c>
      <x:c r="D352" s="6" t="str">
        <x:v>Uncommon</x:v>
      </x:c>
      <x:c r="E352" s="6" t="str">
        <x:v>Standard</x:v>
      </x:c>
      <x:c r="F352" s="6" t="str"/>
      <x:c r="G352" s="6"/>
      <x:c r="H352" s="7"/>
    </x:row>
    <x:row r="353" ht="30" customHeight="1">
      <x:c r="A353" s="22" t="str">
        <x:v>☐</x:v>
      </x:c>
      <x:c r="B353" s="6" t="str">
        <x:v>112/131</x:v>
      </x:c>
      <x:c r="C353" s="26" t="e">
        <x:f>HYPERLINK("https://partner.tcgplayer.com/c/6278691/1780961/21018?u=https%3A%2F%2Fwww.tcgplayer.com%2Fproduct%2F610467%3Futm_source%3Dimpact%26utm_medium%3Daffiliate%26utm_campaign%3Dpoke%2Bcottage","Janine's Secret Art")</x:f>
        <x:v>HYPERLINK is not implemented. linkLocation=https://partner.tcgplayer.com/c/6278691/1780961/21018?u=https%3A%2F%2Fwww.tcgplayer.com%2Fproduct%2F610467%3Futm_source%3Dimpact%26utm_medium%3Daffiliate%26utm_campaign%3Dpoke%2Bcottage, friendlyName=Janine's Secret Art</x:v>
      </x:c>
      <x:c r="D353" s="6" t="str">
        <x:v>Uncommon</x:v>
      </x:c>
      <x:c r="E353" s="6" t="str">
        <x:v>Reverse Holo</x:v>
      </x:c>
      <x:c r="F353" s="6" t="str"/>
      <x:c r="G353" s="6"/>
      <x:c r="H353" s="7"/>
    </x:row>
    <x:row r="354" ht="30" customHeight="1">
      <x:c r="A354" s="22" t="str">
        <x:v>☐</x:v>
      </x:c>
      <x:c r="B354" s="6" t="str">
        <x:v>112/131</x:v>
      </x:c>
      <x:c r="C354" s="26" t="e">
        <x:f>HYPERLINK("https://partner.tcgplayer.com/c/6278691/1780961/21018?u=https%3A%2F%2Fwww.tcgplayer.com%2Fproduct%2F610623%3Futm_source%3Dimpact%26utm_medium%3Daffiliate%26utm_campaign%3Dpoke%2Bcottage","Janine's Secret Art")</x:f>
        <x:v>HYPERLINK is not implemented. linkLocation=https://partner.tcgplayer.com/c/6278691/1780961/21018?u=https%3A%2F%2Fwww.tcgplayer.com%2Fproduct%2F610623%3Futm_source%3Dimpact%26utm_medium%3Daffiliate%26utm_campaign%3Dpoke%2Bcottage, friendlyName=Janine's Secret Art</x:v>
      </x:c>
      <x:c r="D354" s="6" t="str">
        <x:v>Uncommon</x:v>
      </x:c>
      <x:c r="E354" s="6" t="str">
        <x:v>Poké Ball</x:v>
      </x:c>
      <x:c r="F354" s="6" t="str"/>
      <x:c r="G354" s="6"/>
      <x:c r="H354" s="7"/>
    </x:row>
    <x:row r="355" ht="30" customHeight="1">
      <x:c r="A355" s="22" t="str">
        <x:v>☐</x:v>
      </x:c>
      <x:c r="B355" s="6" t="str">
        <x:v>113/131</x:v>
      </x:c>
      <x:c r="C355" s="26" t="e">
        <x:f>HYPERLINK("https://partner.tcgplayer.com/c/6278691/1780961/21018?u=https%3A%2F%2Fwww.tcgplayer.com%2Fproduct%2F610468%3Futm_source%3Dimpact%26utm_medium%3Daffiliate%26utm_campaign%3Dpoke%2Bcottage","Kieran")</x:f>
        <x:v>HYPERLINK is not implemented. linkLocation=https://partner.tcgplayer.com/c/6278691/1780961/21018?u=https%3A%2F%2Fwww.tcgplayer.com%2Fproduct%2F610468%3Futm_source%3Dimpact%26utm_medium%3Daffiliate%26utm_campaign%3Dpoke%2Bcottage, friendlyName=Kieran</x:v>
      </x:c>
      <x:c r="D355" s="6" t="str">
        <x:v>Uncommon</x:v>
      </x:c>
      <x:c r="E355" s="6" t="str">
        <x:v>Standard</x:v>
      </x:c>
      <x:c r="F355" s="6" t="str"/>
      <x:c r="G355" s="6"/>
      <x:c r="H355" s="7"/>
    </x:row>
    <x:row r="356" ht="30" customHeight="1">
      <x:c r="A356" s="22" t="str">
        <x:v>☐</x:v>
      </x:c>
      <x:c r="B356" s="6" t="str">
        <x:v>113/131</x:v>
      </x:c>
      <x:c r="C356" s="26" t="e">
        <x:f>HYPERLINK("https://partner.tcgplayer.com/c/6278691/1780961/21018?u=https%3A%2F%2Fwww.tcgplayer.com%2Fproduct%2F610468%3Futm_source%3Dimpact%26utm_medium%3Daffiliate%26utm_campaign%3Dpoke%2Bcottage","Kieran")</x:f>
        <x:v>HYPERLINK is not implemented. linkLocation=https://partner.tcgplayer.com/c/6278691/1780961/21018?u=https%3A%2F%2Fwww.tcgplayer.com%2Fproduct%2F610468%3Futm_source%3Dimpact%26utm_medium%3Daffiliate%26utm_campaign%3Dpoke%2Bcottage, friendlyName=Kieran</x:v>
      </x:c>
      <x:c r="D356" s="6" t="str">
        <x:v>Uncommon</x:v>
      </x:c>
      <x:c r="E356" s="6" t="str">
        <x:v>Reverse Holo</x:v>
      </x:c>
      <x:c r="F356" s="6" t="str"/>
      <x:c r="G356" s="6"/>
      <x:c r="H356" s="7"/>
    </x:row>
    <x:row r="357" ht="30" customHeight="1">
      <x:c r="A357" s="22" t="str">
        <x:v>☐</x:v>
      </x:c>
      <x:c r="B357" s="6" t="str">
        <x:v>113/131</x:v>
      </x:c>
      <x:c r="C357" s="26" t="e">
        <x:f>HYPERLINK("https://partner.tcgplayer.com/c/6278691/1780961/21018?u=https%3A%2F%2Fwww.tcgplayer.com%2Fproduct%2F610624%3Futm_source%3Dimpact%26utm_medium%3Daffiliate%26utm_campaign%3Dpoke%2Bcottage","Kieran")</x:f>
        <x:v>HYPERLINK is not implemented. linkLocation=https://partner.tcgplayer.com/c/6278691/1780961/21018?u=https%3A%2F%2Fwww.tcgplayer.com%2Fproduct%2F610624%3Futm_source%3Dimpact%26utm_medium%3Daffiliate%26utm_campaign%3Dpoke%2Bcottage, friendlyName=Kieran</x:v>
      </x:c>
      <x:c r="D357" s="6" t="str">
        <x:v>Uncommon</x:v>
      </x:c>
      <x:c r="E357" s="6" t="str">
        <x:v>Poké Ball</x:v>
      </x:c>
      <x:c r="F357" s="6" t="str"/>
      <x:c r="G357" s="6"/>
      <x:c r="H357" s="7"/>
    </x:row>
    <x:row r="358" ht="30" customHeight="1">
      <x:c r="A358" s="22" t="str">
        <x:v>☐</x:v>
      </x:c>
      <x:c r="B358" s="6" t="str">
        <x:v>114/131</x:v>
      </x:c>
      <x:c r="C358" s="26" t="e">
        <x:f>HYPERLINK("https://partner.tcgplayer.com/c/6278691/1780961/21018?u=https%3A%2F%2Fwww.tcgplayer.com%2Fproduct%2F610469%3Futm_source%3Dimpact%26utm_medium%3Daffiliate%26utm_campaign%3Dpoke%2Bcottage","Lacey")</x:f>
        <x:v>HYPERLINK is not implemented. linkLocation=https://partner.tcgplayer.com/c/6278691/1780961/21018?u=https%3A%2F%2Fwww.tcgplayer.com%2Fproduct%2F610469%3Futm_source%3Dimpact%26utm_medium%3Daffiliate%26utm_campaign%3Dpoke%2Bcottage, friendlyName=Lacey</x:v>
      </x:c>
      <x:c r="D358" s="6" t="str">
        <x:v>Uncommon</x:v>
      </x:c>
      <x:c r="E358" s="6" t="str">
        <x:v>Standard</x:v>
      </x:c>
      <x:c r="F358" s="6" t="str"/>
      <x:c r="G358" s="6"/>
      <x:c r="H358" s="7"/>
    </x:row>
    <x:row r="359" ht="30" customHeight="1">
      <x:c r="A359" s="22" t="str">
        <x:v>☐</x:v>
      </x:c>
      <x:c r="B359" s="6" t="str">
        <x:v>114/131</x:v>
      </x:c>
      <x:c r="C359" s="26" t="e">
        <x:f>HYPERLINK("https://partner.tcgplayer.com/c/6278691/1780961/21018?u=https%3A%2F%2Fwww.tcgplayer.com%2Fproduct%2F610469%3Futm_source%3Dimpact%26utm_medium%3Daffiliate%26utm_campaign%3Dpoke%2Bcottage","Lacey")</x:f>
        <x:v>HYPERLINK is not implemented. linkLocation=https://partner.tcgplayer.com/c/6278691/1780961/21018?u=https%3A%2F%2Fwww.tcgplayer.com%2Fproduct%2F610469%3Futm_source%3Dimpact%26utm_medium%3Daffiliate%26utm_campaign%3Dpoke%2Bcottage, friendlyName=Lacey</x:v>
      </x:c>
      <x:c r="D359" s="6" t="str">
        <x:v>Uncommon</x:v>
      </x:c>
      <x:c r="E359" s="6" t="str">
        <x:v>Reverse Holo</x:v>
      </x:c>
      <x:c r="F359" s="6" t="str"/>
      <x:c r="G359" s="6"/>
      <x:c r="H359" s="7"/>
    </x:row>
    <x:row r="360" ht="30" customHeight="1">
      <x:c r="A360" s="22" t="str">
        <x:v>☐</x:v>
      </x:c>
      <x:c r="B360" s="6" t="str">
        <x:v>114/131</x:v>
      </x:c>
      <x:c r="C360" s="26" t="e">
        <x:f>HYPERLINK("https://partner.tcgplayer.com/c/6278691/1780961/21018?u=https%3A%2F%2Fwww.tcgplayer.com%2Fproduct%2F610625%3Futm_source%3Dimpact%26utm_medium%3Daffiliate%26utm_campaign%3Dpoke%2Bcottage","Lacey")</x:f>
        <x:v>HYPERLINK is not implemented. linkLocation=https://partner.tcgplayer.com/c/6278691/1780961/21018?u=https%3A%2F%2Fwww.tcgplayer.com%2Fproduct%2F610625%3Futm_source%3Dimpact%26utm_medium%3Daffiliate%26utm_campaign%3Dpoke%2Bcottage, friendlyName=Lacey</x:v>
      </x:c>
      <x:c r="D360" s="6" t="str">
        <x:v>Uncommon</x:v>
      </x:c>
      <x:c r="E360" s="6" t="str">
        <x:v>Poké Ball</x:v>
      </x:c>
      <x:c r="F360" s="6" t="str"/>
      <x:c r="G360" s="6"/>
      <x:c r="H360" s="7"/>
    </x:row>
    <x:row r="361" ht="30" customHeight="1">
      <x:c r="A361" s="22" t="str">
        <x:v>☐</x:v>
      </x:c>
      <x:c r="B361" s="6" t="str">
        <x:v>115/131</x:v>
      </x:c>
      <x:c r="C361" s="26" t="e">
        <x:f>HYPERLINK("https://partner.tcgplayer.com/c/6278691/1780961/21018?u=https%3A%2F%2Fwww.tcgplayer.com%2Fproduct%2F610470%3Futm_source%3Dimpact%26utm_medium%3Daffiliate%26utm_campaign%3Dpoke%2Bcottage","Larry's Skill")</x:f>
        <x:v>HYPERLINK is not implemented. linkLocation=https://partner.tcgplayer.com/c/6278691/1780961/21018?u=https%3A%2F%2Fwww.tcgplayer.com%2Fproduct%2F610470%3Futm_source%3Dimpact%26utm_medium%3Daffiliate%26utm_campaign%3Dpoke%2Bcottage, friendlyName=Larry's Skill</x:v>
      </x:c>
      <x:c r="D361" s="6" t="str">
        <x:v>Common</x:v>
      </x:c>
      <x:c r="E361" s="6" t="str">
        <x:v>Standard</x:v>
      </x:c>
      <x:c r="F361" s="6" t="str"/>
      <x:c r="G361" s="6"/>
      <x:c r="H361" s="7"/>
    </x:row>
    <x:row r="362" ht="30" customHeight="1">
      <x:c r="A362" s="22" t="str">
        <x:v>☐</x:v>
      </x:c>
      <x:c r="B362" s="6" t="str">
        <x:v>115/131</x:v>
      </x:c>
      <x:c r="C362" s="26" t="e">
        <x:f>HYPERLINK("https://partner.tcgplayer.com/c/6278691/1780961/21018?u=https%3A%2F%2Fwww.tcgplayer.com%2Fproduct%2F610470%3Futm_source%3Dimpact%26utm_medium%3Daffiliate%26utm_campaign%3Dpoke%2Bcottage","Larry's Skill")</x:f>
        <x:v>HYPERLINK is not implemented. linkLocation=https://partner.tcgplayer.com/c/6278691/1780961/21018?u=https%3A%2F%2Fwww.tcgplayer.com%2Fproduct%2F610470%3Futm_source%3Dimpact%26utm_medium%3Daffiliate%26utm_campaign%3Dpoke%2Bcottage, friendlyName=Larry's Skill</x:v>
      </x:c>
      <x:c r="D362" s="6" t="str">
        <x:v>Common</x:v>
      </x:c>
      <x:c r="E362" s="6" t="str">
        <x:v>Reverse Holo</x:v>
      </x:c>
      <x:c r="F362" s="6" t="str"/>
      <x:c r="G362" s="6"/>
      <x:c r="H362" s="7"/>
    </x:row>
    <x:row r="363" ht="30" customHeight="1">
      <x:c r="A363" s="22" t="str">
        <x:v>☐</x:v>
      </x:c>
      <x:c r="B363" s="6" t="str">
        <x:v>115/131</x:v>
      </x:c>
      <x:c r="C363" s="26" t="e">
        <x:f>HYPERLINK("https://partner.tcgplayer.com/c/6278691/1780961/21018?u=https%3A%2F%2Fwww.tcgplayer.com%2Fproduct%2F610626%3Futm_source%3Dimpact%26utm_medium%3Daffiliate%26utm_campaign%3Dpoke%2Bcottage","Larry's Skill")</x:f>
        <x:v>HYPERLINK is not implemented. linkLocation=https://partner.tcgplayer.com/c/6278691/1780961/21018?u=https%3A%2F%2Fwww.tcgplayer.com%2Fproduct%2F610626%3Futm_source%3Dimpact%26utm_medium%3Daffiliate%26utm_campaign%3Dpoke%2Bcottage, friendlyName=Larry's Skill</x:v>
      </x:c>
      <x:c r="D363" s="6" t="str">
        <x:v>Common</x:v>
      </x:c>
      <x:c r="E363" s="6" t="str">
        <x:v>Poké Ball</x:v>
      </x:c>
      <x:c r="F363" s="6" t="str"/>
      <x:c r="G363" s="6"/>
      <x:c r="H363" s="7"/>
    </x:row>
    <x:row r="364" ht="30" customHeight="1">
      <x:c r="A364" s="22" t="str">
        <x:v>☐</x:v>
      </x:c>
      <x:c r="B364" s="6" t="str">
        <x:v>116/131</x:v>
      </x:c>
      <x:c r="C364" s="26" t="e">
        <x:f>HYPERLINK("https://partner.tcgplayer.com/c/6278691/1780961/21018?u=https%3A%2F%2Fwww.tcgplayer.com%2Fproduct%2F610471%3Futm_source%3Dimpact%26utm_medium%3Daffiliate%26utm_campaign%3Dpoke%2Bcottage","Max Rod")</x:f>
        <x:v>HYPERLINK is not implemented. linkLocation=https://partner.tcgplayer.com/c/6278691/1780961/21018?u=https%3A%2F%2Fwww.tcgplayer.com%2Fproduct%2F610471%3Futm_source%3Dimpact%26utm_medium%3Daffiliate%26utm_campaign%3Dpoke%2Bcottage, friendlyName=Max Rod</x:v>
      </x:c>
      <x:c r="D364" s="6" t="str">
        <x:v>ACE SPEC Rare</x:v>
      </x:c>
      <x:c r="E364" s="6" t="str">
        <x:v>Holo</x:v>
      </x:c>
      <x:c r="F364" s="6" t="str"/>
      <x:c r="G364" s="6"/>
      <x:c r="H364" s="7"/>
    </x:row>
    <x:row r="365" ht="30" customHeight="1">
      <x:c r="A365" s="22" t="str">
        <x:v>☐</x:v>
      </x:c>
      <x:c r="B365" s="6" t="str">
        <x:v>117/131</x:v>
      </x:c>
      <x:c r="C365" s="26" t="e">
        <x:f>HYPERLINK("https://partner.tcgplayer.com/c/6278691/1780961/21018?u=https%3A%2F%2Fwww.tcgplayer.com%2Fproduct%2F610472%3Futm_source%3Dimpact%26utm_medium%3Daffiliate%26utm_campaign%3Dpoke%2Bcottage","Maximum Belt")</x:f>
        <x:v>HYPERLINK is not implemented. linkLocation=https://partner.tcgplayer.com/c/6278691/1780961/21018?u=https%3A%2F%2Fwww.tcgplayer.com%2Fproduct%2F610472%3Futm_source%3Dimpact%26utm_medium%3Daffiliate%26utm_campaign%3Dpoke%2Bcottage, friendlyName=Maximum Belt</x:v>
      </x:c>
      <x:c r="D365" s="6" t="str">
        <x:v>ACE SPEC Rare</x:v>
      </x:c>
      <x:c r="E365" s="6" t="str">
        <x:v>Holo</x:v>
      </x:c>
      <x:c r="F365" s="6" t="str"/>
      <x:c r="G365" s="6"/>
      <x:c r="H365" s="7"/>
    </x:row>
    <x:row r="366" ht="30" customHeight="1">
      <x:c r="A366" s="22" t="str">
        <x:v>☐</x:v>
      </x:c>
      <x:c r="B366" s="6" t="str">
        <x:v>118/131</x:v>
      </x:c>
      <x:c r="C366" s="26" t="e">
        <x:f>HYPERLINK("https://partner.tcgplayer.com/c/6278691/1780961/21018?u=https%3A%2F%2Fwww.tcgplayer.com%2Fproduct%2F610473%3Futm_source%3Dimpact%26utm_medium%3Daffiliate%26utm_campaign%3Dpoke%2Bcottage","Ogre's Mask")</x:f>
        <x:v>HYPERLINK is not implemented. linkLocation=https://partner.tcgplayer.com/c/6278691/1780961/21018?u=https%3A%2F%2Fwww.tcgplayer.com%2Fproduct%2F610473%3Futm_source%3Dimpact%26utm_medium%3Daffiliate%26utm_campaign%3Dpoke%2Bcottage, friendlyName=Ogre's Mask</x:v>
      </x:c>
      <x:c r="D366" s="6" t="str">
        <x:v>Uncommon</x:v>
      </x:c>
      <x:c r="E366" s="6" t="str">
        <x:v>Standard</x:v>
      </x:c>
      <x:c r="F366" s="6" t="str"/>
      <x:c r="G366" s="6"/>
      <x:c r="H366" s="7"/>
    </x:row>
    <x:row r="367" ht="30" customHeight="1">
      <x:c r="A367" s="22" t="str">
        <x:v>☐</x:v>
      </x:c>
      <x:c r="B367" s="6" t="str">
        <x:v>118/131</x:v>
      </x:c>
      <x:c r="C367" s="26" t="e">
        <x:f>HYPERLINK("https://partner.tcgplayer.com/c/6278691/1780961/21018?u=https%3A%2F%2Fwww.tcgplayer.com%2Fproduct%2F610473%3Futm_source%3Dimpact%26utm_medium%3Daffiliate%26utm_campaign%3Dpoke%2Bcottage","Ogre's Mask")</x:f>
        <x:v>HYPERLINK is not implemented. linkLocation=https://partner.tcgplayer.com/c/6278691/1780961/21018?u=https%3A%2F%2Fwww.tcgplayer.com%2Fproduct%2F610473%3Futm_source%3Dimpact%26utm_medium%3Daffiliate%26utm_campaign%3Dpoke%2Bcottage, friendlyName=Ogre's Mask</x:v>
      </x:c>
      <x:c r="D367" s="6" t="str">
        <x:v>Uncommon</x:v>
      </x:c>
      <x:c r="E367" s="6" t="str">
        <x:v>Reverse Holo</x:v>
      </x:c>
      <x:c r="F367" s="6" t="str"/>
      <x:c r="G367" s="6"/>
      <x:c r="H367" s="7"/>
    </x:row>
    <x:row r="368" ht="30" customHeight="1">
      <x:c r="A368" s="22" t="str">
        <x:v>☐</x:v>
      </x:c>
      <x:c r="B368" s="6" t="str">
        <x:v>118/131</x:v>
      </x:c>
      <x:c r="C368" s="26" t="e">
        <x:f>HYPERLINK("https://partner.tcgplayer.com/c/6278691/1780961/21018?u=https%3A%2F%2Fwww.tcgplayer.com%2Fproduct%2F610627%3Futm_source%3Dimpact%26utm_medium%3Daffiliate%26utm_campaign%3Dpoke%2Bcottage","Ogre's Mask")</x:f>
        <x:v>HYPERLINK is not implemented. linkLocation=https://partner.tcgplayer.com/c/6278691/1780961/21018?u=https%3A%2F%2Fwww.tcgplayer.com%2Fproduct%2F610627%3Futm_source%3Dimpact%26utm_medium%3Daffiliate%26utm_campaign%3Dpoke%2Bcottage, friendlyName=Ogre's Mask</x:v>
      </x:c>
      <x:c r="D368" s="6" t="str">
        <x:v>Uncommon</x:v>
      </x:c>
      <x:c r="E368" s="6" t="str">
        <x:v>Poké Ball</x:v>
      </x:c>
      <x:c r="F368" s="6" t="str"/>
      <x:c r="G368" s="6"/>
      <x:c r="H368" s="7"/>
    </x:row>
    <x:row r="369" ht="30" customHeight="1">
      <x:c r="A369" s="22" t="str">
        <x:v>☐</x:v>
      </x:c>
      <x:c r="B369" s="6" t="str">
        <x:v>119/131</x:v>
      </x:c>
      <x:c r="C369" s="26" t="e">
        <x:f>HYPERLINK("https://partner.tcgplayer.com/c/6278691/1780961/21018?u=https%3A%2F%2Fwww.tcgplayer.com%2Fproduct%2F610474%3Futm_source%3Dimpact%26utm_medium%3Daffiliate%26utm_campaign%3Dpoke%2Bcottage","Prime Catcher")</x:f>
        <x:v>HYPERLINK is not implemented. linkLocation=https://partner.tcgplayer.com/c/6278691/1780961/21018?u=https%3A%2F%2Fwww.tcgplayer.com%2Fproduct%2F610474%3Futm_source%3Dimpact%26utm_medium%3Daffiliate%26utm_campaign%3Dpoke%2Bcottage, friendlyName=Prime Catcher</x:v>
      </x:c>
      <x:c r="D369" s="6" t="str">
        <x:v>ACE SPEC Rare</x:v>
      </x:c>
      <x:c r="E369" s="6" t="str">
        <x:v>Holo</x:v>
      </x:c>
      <x:c r="F369" s="6" t="str"/>
      <x:c r="G369" s="6"/>
      <x:c r="H369" s="7"/>
    </x:row>
    <x:row r="370" ht="30" customHeight="1">
      <x:c r="A370" s="22" t="str">
        <x:v>☐</x:v>
      </x:c>
      <x:c r="B370" s="6" t="str">
        <x:v>120/131</x:v>
      </x:c>
      <x:c r="C370" s="26" t="e">
        <x:f>HYPERLINK("https://partner.tcgplayer.com/c/6278691/1780961/21018?u=https%3A%2F%2Fwww.tcgplayer.com%2Fproduct%2F610475%3Futm_source%3Dimpact%26utm_medium%3Daffiliate%26utm_campaign%3Dpoke%2Bcottage","Professor Sada's Vitality")</x:f>
        <x:v>HYPERLINK is not implemented. linkLocation=https://partner.tcgplayer.com/c/6278691/1780961/21018?u=https%3A%2F%2Fwww.tcgplayer.com%2Fproduct%2F610475%3Futm_source%3Dimpact%26utm_medium%3Daffiliate%26utm_campaign%3Dpoke%2Bcottage, friendlyName=Professor Sada's Vitality</x:v>
      </x:c>
      <x:c r="D370" s="6" t="str">
        <x:v>Uncommon</x:v>
      </x:c>
      <x:c r="E370" s="6" t="str">
        <x:v>Standard</x:v>
      </x:c>
      <x:c r="F370" s="6" t="str"/>
      <x:c r="G370" s="6"/>
      <x:c r="H370" s="7"/>
    </x:row>
    <x:row r="371" ht="30" customHeight="1">
      <x:c r="A371" s="22" t="str">
        <x:v>☐</x:v>
      </x:c>
      <x:c r="B371" s="6" t="str">
        <x:v>120/131</x:v>
      </x:c>
      <x:c r="C371" s="26" t="e">
        <x:f>HYPERLINK("https://partner.tcgplayer.com/c/6278691/1780961/21018?u=https%3A%2F%2Fwww.tcgplayer.com%2Fproduct%2F610475%3Futm_source%3Dimpact%26utm_medium%3Daffiliate%26utm_campaign%3Dpoke%2Bcottage","Professor Sada's Vitality")</x:f>
        <x:v>HYPERLINK is not implemented. linkLocation=https://partner.tcgplayer.com/c/6278691/1780961/21018?u=https%3A%2F%2Fwww.tcgplayer.com%2Fproduct%2F610475%3Futm_source%3Dimpact%26utm_medium%3Daffiliate%26utm_campaign%3Dpoke%2Bcottage, friendlyName=Professor Sada's Vitality</x:v>
      </x:c>
      <x:c r="D371" s="6" t="str">
        <x:v>Uncommon</x:v>
      </x:c>
      <x:c r="E371" s="6" t="str">
        <x:v>Reverse Holo</x:v>
      </x:c>
      <x:c r="F371" s="6" t="str"/>
      <x:c r="G371" s="6"/>
      <x:c r="H371" s="7"/>
    </x:row>
    <x:row r="372" ht="30" customHeight="1">
      <x:c r="A372" s="22" t="str">
        <x:v>☐</x:v>
      </x:c>
      <x:c r="B372" s="6" t="str">
        <x:v>120/131</x:v>
      </x:c>
      <x:c r="C372" s="26" t="e">
        <x:f>HYPERLINK("https://partner.tcgplayer.com/c/6278691/1780961/21018?u=https%3A%2F%2Fwww.tcgplayer.com%2Fproduct%2F610628%3Futm_source%3Dimpact%26utm_medium%3Daffiliate%26utm_campaign%3Dpoke%2Bcottage","Professor Sada's Vitality")</x:f>
        <x:v>HYPERLINK is not implemented. linkLocation=https://partner.tcgplayer.com/c/6278691/1780961/21018?u=https%3A%2F%2Fwww.tcgplayer.com%2Fproduct%2F610628%3Futm_source%3Dimpact%26utm_medium%3Daffiliate%26utm_campaign%3Dpoke%2Bcottage, friendlyName=Professor Sada's Vitality</x:v>
      </x:c>
      <x:c r="D372" s="6" t="str">
        <x:v>Uncommon</x:v>
      </x:c>
      <x:c r="E372" s="6" t="str">
        <x:v>Poké Ball</x:v>
      </x:c>
      <x:c r="F372" s="6" t="str"/>
      <x:c r="G372" s="6"/>
      <x:c r="H372" s="7"/>
    </x:row>
    <x:row r="373" ht="30" customHeight="1">
      <x:c r="A373" s="22" t="str">
        <x:v>☐</x:v>
      </x:c>
      <x:c r="B373" s="6" t="str">
        <x:v>121/131</x:v>
      </x:c>
      <x:c r="C373" s="26" t="e">
        <x:f>HYPERLINK("https://partner.tcgplayer.com/c/6278691/1780961/21018?u=https%3A%2F%2Fwww.tcgplayer.com%2Fproduct%2F610476%3Futm_source%3Dimpact%26utm_medium%3Daffiliate%26utm_campaign%3Dpoke%2Bcottage","Professor Turo's Scenario")</x:f>
        <x:v>HYPERLINK is not implemented. linkLocation=https://partner.tcgplayer.com/c/6278691/1780961/21018?u=https%3A%2F%2Fwww.tcgplayer.com%2Fproduct%2F610476%3Futm_source%3Dimpact%26utm_medium%3Daffiliate%26utm_campaign%3Dpoke%2Bcottage, friendlyName=Professor Turo's Scenario</x:v>
      </x:c>
      <x:c r="D373" s="6" t="str">
        <x:v>Uncommon</x:v>
      </x:c>
      <x:c r="E373" s="6" t="str">
        <x:v>Standard</x:v>
      </x:c>
      <x:c r="F373" s="6" t="str"/>
      <x:c r="G373" s="6"/>
      <x:c r="H373" s="7"/>
    </x:row>
    <x:row r="374" ht="30" customHeight="1">
      <x:c r="A374" s="22" t="str">
        <x:v>☐</x:v>
      </x:c>
      <x:c r="B374" s="6" t="str">
        <x:v>121/131</x:v>
      </x:c>
      <x:c r="C374" s="26" t="e">
        <x:f>HYPERLINK("https://partner.tcgplayer.com/c/6278691/1780961/21018?u=https%3A%2F%2Fwww.tcgplayer.com%2Fproduct%2F610476%3Futm_source%3Dimpact%26utm_medium%3Daffiliate%26utm_campaign%3Dpoke%2Bcottage","Professor Turo's Scenario")</x:f>
        <x:v>HYPERLINK is not implemented. linkLocation=https://partner.tcgplayer.com/c/6278691/1780961/21018?u=https%3A%2F%2Fwww.tcgplayer.com%2Fproduct%2F610476%3Futm_source%3Dimpact%26utm_medium%3Daffiliate%26utm_campaign%3Dpoke%2Bcottage, friendlyName=Professor Turo's Scenario</x:v>
      </x:c>
      <x:c r="D374" s="6" t="str">
        <x:v>Uncommon</x:v>
      </x:c>
      <x:c r="E374" s="6" t="str">
        <x:v>Reverse Holo</x:v>
      </x:c>
      <x:c r="F374" s="6" t="str"/>
      <x:c r="G374" s="6"/>
      <x:c r="H374" s="7"/>
    </x:row>
    <x:row r="375" ht="30" customHeight="1">
      <x:c r="A375" s="22" t="str">
        <x:v>☐</x:v>
      </x:c>
      <x:c r="B375" s="6" t="str">
        <x:v>121/131</x:v>
      </x:c>
      <x:c r="C375" s="26" t="e">
        <x:f>HYPERLINK("https://partner.tcgplayer.com/c/6278691/1780961/21018?u=https%3A%2F%2Fwww.tcgplayer.com%2Fproduct%2F610629%3Futm_source%3Dimpact%26utm_medium%3Daffiliate%26utm_campaign%3Dpoke%2Bcottage","Professor Turo's Scenario")</x:f>
        <x:v>HYPERLINK is not implemented. linkLocation=https://partner.tcgplayer.com/c/6278691/1780961/21018?u=https%3A%2F%2Fwww.tcgplayer.com%2Fproduct%2F610629%3Futm_source%3Dimpact%26utm_medium%3Daffiliate%26utm_campaign%3Dpoke%2Bcottage, friendlyName=Professor Turo's Scenario</x:v>
      </x:c>
      <x:c r="D375" s="6" t="str">
        <x:v>Uncommon</x:v>
      </x:c>
      <x:c r="E375" s="6" t="str">
        <x:v>Poké Ball</x:v>
      </x:c>
      <x:c r="F375" s="6" t="str"/>
      <x:c r="G375" s="6"/>
      <x:c r="H375" s="7"/>
    </x:row>
    <x:row r="376" ht="30" customHeight="1">
      <x:c r="A376" s="22" t="str">
        <x:v>☐</x:v>
      </x:c>
      <x:c r="B376" s="6" t="str">
        <x:v>122/131</x:v>
      </x:c>
      <x:c r="C376" s="26" t="e">
        <x:f>HYPERLINK("https://partner.tcgplayer.com/c/6278691/1780961/21018?u=https%3A%2F%2Fwww.tcgplayer.com%2Fproduct%2F610477%3Futm_source%3Dimpact%26utm_medium%3Daffiliate%26utm_campaign%3Dpoke%2Bcottage","Professor's Research (Professor Oak)")</x:f>
        <x:v>HYPERLINK is not implemented. linkLocation=https://partner.tcgplayer.com/c/6278691/1780961/21018?u=https%3A%2F%2Fwww.tcgplayer.com%2Fproduct%2F610477%3Futm_source%3Dimpact%26utm_medium%3Daffiliate%26utm_campaign%3Dpoke%2Bcottage, friendlyName=Professor's Research (Professor Oak)</x:v>
      </x:c>
      <x:c r="D376" s="6" t="str">
        <x:v>Common</x:v>
      </x:c>
      <x:c r="E376" s="6" t="str">
        <x:v>Standard</x:v>
      </x:c>
      <x:c r="F376" s="6" t="str"/>
      <x:c r="G376" s="6"/>
      <x:c r="H376" s="7"/>
    </x:row>
    <x:row r="377" ht="30" customHeight="1">
      <x:c r="A377" s="22" t="str">
        <x:v>☐</x:v>
      </x:c>
      <x:c r="B377" s="6" t="str">
        <x:v>122/131</x:v>
      </x:c>
      <x:c r="C377" s="26" t="e">
        <x:f>HYPERLINK("https://partner.tcgplayer.com/c/6278691/1780961/21018?u=https%3A%2F%2Fwww.tcgplayer.com%2Fproduct%2F610477%3Futm_source%3Dimpact%26utm_medium%3Daffiliate%26utm_campaign%3Dpoke%2Bcottage","Professor's Research (Professor Oak)")</x:f>
        <x:v>HYPERLINK is not implemented. linkLocation=https://partner.tcgplayer.com/c/6278691/1780961/21018?u=https%3A%2F%2Fwww.tcgplayer.com%2Fproduct%2F610477%3Futm_source%3Dimpact%26utm_medium%3Daffiliate%26utm_campaign%3Dpoke%2Bcottage, friendlyName=Professor's Research (Professor Oak)</x:v>
      </x:c>
      <x:c r="D377" s="6" t="str">
        <x:v>Common</x:v>
      </x:c>
      <x:c r="E377" s="6" t="str">
        <x:v>Reverse Holo</x:v>
      </x:c>
      <x:c r="F377" s="6" t="str"/>
      <x:c r="G377" s="6"/>
      <x:c r="H377" s="7"/>
    </x:row>
    <x:row r="378" ht="30" customHeight="1">
      <x:c r="A378" s="22" t="str">
        <x:v>☐</x:v>
      </x:c>
      <x:c r="B378" s="6" t="str">
        <x:v>122/131</x:v>
      </x:c>
      <x:c r="C378" s="26" t="e">
        <x:f>HYPERLINK("https://partner.tcgplayer.com/c/6278691/1780961/21018?u=https%3A%2F%2Fwww.tcgplayer.com%2Fproduct%2F610630%3Futm_source%3Dimpact%26utm_medium%3Daffiliate%26utm_campaign%3Dpoke%2Bcottage","Professor's Research (Professor Oak)")</x:f>
        <x:v>HYPERLINK is not implemented. linkLocation=https://partner.tcgplayer.com/c/6278691/1780961/21018?u=https%3A%2F%2Fwww.tcgplayer.com%2Fproduct%2F610630%3Futm_source%3Dimpact%26utm_medium%3Daffiliate%26utm_campaign%3Dpoke%2Bcottage, friendlyName=Professor's Research (Professor Oak)</x:v>
      </x:c>
      <x:c r="D378" s="6" t="str">
        <x:v>Common</x:v>
      </x:c>
      <x:c r="E378" s="6" t="str">
        <x:v>Poké Ball</x:v>
      </x:c>
      <x:c r="F378" s="6" t="str"/>
      <x:c r="G378" s="6"/>
      <x:c r="H378" s="7"/>
    </x:row>
    <x:row r="379" ht="30" customHeight="1">
      <x:c r="A379" s="22" t="str">
        <x:v>☐</x:v>
      </x:c>
      <x:c r="B379" s="6" t="str">
        <x:v>123/131</x:v>
      </x:c>
      <x:c r="C379" s="26" t="e">
        <x:f>HYPERLINK("https://partner.tcgplayer.com/c/6278691/1780961/21018?u=https%3A%2F%2Fwww.tcgplayer.com%2Fproduct%2F610478%3Futm_source%3Dimpact%26utm_medium%3Daffiliate%26utm_campaign%3Dpoke%2Bcottage","Professor's Research (Professor Elm)")</x:f>
        <x:v>HYPERLINK is not implemented. linkLocation=https://partner.tcgplayer.com/c/6278691/1780961/21018?u=https%3A%2F%2Fwww.tcgplayer.com%2Fproduct%2F610478%3Futm_source%3Dimpact%26utm_medium%3Daffiliate%26utm_campaign%3Dpoke%2Bcottage, friendlyName=Professor's Research (Professor Elm)</x:v>
      </x:c>
      <x:c r="D379" s="6" t="str">
        <x:v>Common</x:v>
      </x:c>
      <x:c r="E379" s="6" t="str">
        <x:v>Standard</x:v>
      </x:c>
      <x:c r="F379" s="6" t="str"/>
      <x:c r="G379" s="6"/>
      <x:c r="H379" s="7"/>
    </x:row>
    <x:row r="380" ht="30" customHeight="1">
      <x:c r="A380" s="22" t="str">
        <x:v>☐</x:v>
      </x:c>
      <x:c r="B380" s="6" t="str">
        <x:v>123/131</x:v>
      </x:c>
      <x:c r="C380" s="26" t="e">
        <x:f>HYPERLINK("https://partner.tcgplayer.com/c/6278691/1780961/21018?u=https%3A%2F%2Fwww.tcgplayer.com%2Fproduct%2F610478%3Futm_source%3Dimpact%26utm_medium%3Daffiliate%26utm_campaign%3Dpoke%2Bcottage","Professor's Research (Professor Elm)")</x:f>
        <x:v>HYPERLINK is not implemented. linkLocation=https://partner.tcgplayer.com/c/6278691/1780961/21018?u=https%3A%2F%2Fwww.tcgplayer.com%2Fproduct%2F610478%3Futm_source%3Dimpact%26utm_medium%3Daffiliate%26utm_campaign%3Dpoke%2Bcottage, friendlyName=Professor's Research (Professor Elm)</x:v>
      </x:c>
      <x:c r="D380" s="6" t="str">
        <x:v>Common</x:v>
      </x:c>
      <x:c r="E380" s="6" t="str">
        <x:v>Reverse Holo</x:v>
      </x:c>
      <x:c r="F380" s="6" t="str"/>
      <x:c r="G380" s="6"/>
      <x:c r="H380" s="7"/>
    </x:row>
    <x:row r="381" ht="30" customHeight="1">
      <x:c r="A381" s="22" t="str">
        <x:v>☐</x:v>
      </x:c>
      <x:c r="B381" s="6" t="str">
        <x:v>123/131</x:v>
      </x:c>
      <x:c r="C381" s="26" t="e">
        <x:f>HYPERLINK("https://partner.tcgplayer.com/c/6278691/1780961/21018?u=https%3A%2F%2Fwww.tcgplayer.com%2Fproduct%2F610631%3Futm_source%3Dimpact%26utm_medium%3Daffiliate%26utm_campaign%3Dpoke%2Bcottage","Professor's Research (Professor Elm)")</x:f>
        <x:v>HYPERLINK is not implemented. linkLocation=https://partner.tcgplayer.com/c/6278691/1780961/21018?u=https%3A%2F%2Fwww.tcgplayer.com%2Fproduct%2F610631%3Futm_source%3Dimpact%26utm_medium%3Daffiliate%26utm_campaign%3Dpoke%2Bcottage, friendlyName=Professor's Research (Professor Elm)</x:v>
      </x:c>
      <x:c r="D381" s="6" t="str">
        <x:v>Common</x:v>
      </x:c>
      <x:c r="E381" s="6" t="str">
        <x:v>Poké Ball</x:v>
      </x:c>
      <x:c r="F381" s="6" t="str"/>
      <x:c r="G381" s="6"/>
      <x:c r="H381" s="7"/>
    </x:row>
    <x:row r="382" ht="30" customHeight="1">
      <x:c r="A382" s="22" t="str">
        <x:v>☐</x:v>
      </x:c>
      <x:c r="B382" s="6" t="str">
        <x:v>124/131</x:v>
      </x:c>
      <x:c r="C382" s="26" t="e">
        <x:f>HYPERLINK("https://partner.tcgplayer.com/c/6278691/1780961/21018?u=https%3A%2F%2Fwww.tcgplayer.com%2Fproduct%2F610479%3Futm_source%3Dimpact%26utm_medium%3Daffiliate%26utm_campaign%3Dpoke%2Bcottage","Professor's Research (Professor Rowan)")</x:f>
        <x:v>HYPERLINK is not implemented. linkLocation=https://partner.tcgplayer.com/c/6278691/1780961/21018?u=https%3A%2F%2Fwww.tcgplayer.com%2Fproduct%2F610479%3Futm_source%3Dimpact%26utm_medium%3Daffiliate%26utm_campaign%3Dpoke%2Bcottage, friendlyName=Professor's Research (Professor Rowan)</x:v>
      </x:c>
      <x:c r="D382" s="6" t="str">
        <x:v>Common</x:v>
      </x:c>
      <x:c r="E382" s="6" t="str">
        <x:v>Standard</x:v>
      </x:c>
      <x:c r="F382" s="6" t="str"/>
      <x:c r="G382" s="6"/>
      <x:c r="H382" s="7"/>
    </x:row>
    <x:row r="383" ht="30" customHeight="1">
      <x:c r="A383" s="22" t="str">
        <x:v>☐</x:v>
      </x:c>
      <x:c r="B383" s="6" t="str">
        <x:v>124/131</x:v>
      </x:c>
      <x:c r="C383" s="26" t="e">
        <x:f>HYPERLINK("https://partner.tcgplayer.com/c/6278691/1780961/21018?u=https%3A%2F%2Fwww.tcgplayer.com%2Fproduct%2F610479%3Futm_source%3Dimpact%26utm_medium%3Daffiliate%26utm_campaign%3Dpoke%2Bcottage","Professor's Research (Professor Rowan)")</x:f>
        <x:v>HYPERLINK is not implemented. linkLocation=https://partner.tcgplayer.com/c/6278691/1780961/21018?u=https%3A%2F%2Fwww.tcgplayer.com%2Fproduct%2F610479%3Futm_source%3Dimpact%26utm_medium%3Daffiliate%26utm_campaign%3Dpoke%2Bcottage, friendlyName=Professor's Research (Professor Rowan)</x:v>
      </x:c>
      <x:c r="D383" s="6" t="str">
        <x:v>Common</x:v>
      </x:c>
      <x:c r="E383" s="6" t="str">
        <x:v>Reverse Holo</x:v>
      </x:c>
      <x:c r="F383" s="6" t="str"/>
      <x:c r="G383" s="6"/>
      <x:c r="H383" s="7"/>
    </x:row>
    <x:row r="384" ht="30" customHeight="1">
      <x:c r="A384" s="22" t="str">
        <x:v>☐</x:v>
      </x:c>
      <x:c r="B384" s="6" t="str">
        <x:v>124/131</x:v>
      </x:c>
      <x:c r="C384" s="26" t="e">
        <x:f>HYPERLINK("https://partner.tcgplayer.com/c/6278691/1780961/21018?u=https%3A%2F%2Fwww.tcgplayer.com%2Fproduct%2F610632%3Futm_source%3Dimpact%26utm_medium%3Daffiliate%26utm_campaign%3Dpoke%2Bcottage","Professor's Research (Professor Rowan)")</x:f>
        <x:v>HYPERLINK is not implemented. linkLocation=https://partner.tcgplayer.com/c/6278691/1780961/21018?u=https%3A%2F%2Fwww.tcgplayer.com%2Fproduct%2F610632%3Futm_source%3Dimpact%26utm_medium%3Daffiliate%26utm_campaign%3Dpoke%2Bcottage, friendlyName=Professor's Research (Professor Rowan)</x:v>
      </x:c>
      <x:c r="D384" s="6" t="str">
        <x:v>Common</x:v>
      </x:c>
      <x:c r="E384" s="6" t="str">
        <x:v>Poké Ball</x:v>
      </x:c>
      <x:c r="F384" s="6" t="str"/>
      <x:c r="G384" s="6"/>
      <x:c r="H384" s="7"/>
    </x:row>
    <x:row r="385" ht="30" customHeight="1">
      <x:c r="A385" s="22" t="str">
        <x:v>☐</x:v>
      </x:c>
      <x:c r="B385" s="6" t="str">
        <x:v>125/131</x:v>
      </x:c>
      <x:c r="C385" s="26" t="e">
        <x:f>HYPERLINK("https://partner.tcgplayer.com/c/6278691/1780961/21018?u=https%3A%2F%2Fwww.tcgplayer.com%2Fproduct%2F610480%3Futm_source%3Dimpact%26utm_medium%3Daffiliate%26utm_campaign%3Dpoke%2Bcottage","Professor's Research (Professor Sycamore)")</x:f>
        <x:v>HYPERLINK is not implemented. linkLocation=https://partner.tcgplayer.com/c/6278691/1780961/21018?u=https%3A%2F%2Fwww.tcgplayer.com%2Fproduct%2F610480%3Futm_source%3Dimpact%26utm_medium%3Daffiliate%26utm_campaign%3Dpoke%2Bcottage, friendlyName=Professor's Research (Professor Sycamore)</x:v>
      </x:c>
      <x:c r="D385" s="6" t="str">
        <x:v>Common</x:v>
      </x:c>
      <x:c r="E385" s="6" t="str">
        <x:v>Standard</x:v>
      </x:c>
      <x:c r="F385" s="6" t="str"/>
      <x:c r="G385" s="6"/>
      <x:c r="H385" s="7"/>
    </x:row>
    <x:row r="386" ht="30" customHeight="1">
      <x:c r="A386" s="22" t="str">
        <x:v>☐</x:v>
      </x:c>
      <x:c r="B386" s="6" t="str">
        <x:v>125/131</x:v>
      </x:c>
      <x:c r="C386" s="26" t="e">
        <x:f>HYPERLINK("https://partner.tcgplayer.com/c/6278691/1780961/21018?u=https%3A%2F%2Fwww.tcgplayer.com%2Fproduct%2F610480%3Futm_source%3Dimpact%26utm_medium%3Daffiliate%26utm_campaign%3Dpoke%2Bcottage","Professor's Research (Professor Sycamore)")</x:f>
        <x:v>HYPERLINK is not implemented. linkLocation=https://partner.tcgplayer.com/c/6278691/1780961/21018?u=https%3A%2F%2Fwww.tcgplayer.com%2Fproduct%2F610480%3Futm_source%3Dimpact%26utm_medium%3Daffiliate%26utm_campaign%3Dpoke%2Bcottage, friendlyName=Professor's Research (Professor Sycamore)</x:v>
      </x:c>
      <x:c r="D386" s="6" t="str">
        <x:v>Common</x:v>
      </x:c>
      <x:c r="E386" s="6" t="str">
        <x:v>Reverse Holo</x:v>
      </x:c>
      <x:c r="F386" s="6" t="str"/>
      <x:c r="G386" s="6"/>
      <x:c r="H386" s="7"/>
    </x:row>
    <x:row r="387" ht="30" customHeight="1">
      <x:c r="A387" s="22" t="str">
        <x:v>☐</x:v>
      </x:c>
      <x:c r="B387" s="6" t="str">
        <x:v>125/131</x:v>
      </x:c>
      <x:c r="C387" s="26" t="e">
        <x:f>HYPERLINK("https://partner.tcgplayer.com/c/6278691/1780961/21018?u=https%3A%2F%2Fwww.tcgplayer.com%2Fproduct%2F610633%3Futm_source%3Dimpact%26utm_medium%3Daffiliate%26utm_campaign%3Dpoke%2Bcottage","Professor's Research (Professor Sycamore)")</x:f>
        <x:v>HYPERLINK is not implemented. linkLocation=https://partner.tcgplayer.com/c/6278691/1780961/21018?u=https%3A%2F%2Fwww.tcgplayer.com%2Fproduct%2F610633%3Futm_source%3Dimpact%26utm_medium%3Daffiliate%26utm_campaign%3Dpoke%2Bcottage, friendlyName=Professor's Research (Professor Sycamore)</x:v>
      </x:c>
      <x:c r="D387" s="6" t="str">
        <x:v>Common</x:v>
      </x:c>
      <x:c r="E387" s="6" t="str">
        <x:v>Poké Ball</x:v>
      </x:c>
      <x:c r="F387" s="6" t="str"/>
      <x:c r="G387" s="6"/>
      <x:c r="H387" s="7"/>
    </x:row>
    <x:row r="388" ht="30" customHeight="1">
      <x:c r="A388" s="22" t="str">
        <x:v>☐</x:v>
      </x:c>
      <x:c r="B388" s="6" t="str">
        <x:v>126/131</x:v>
      </x:c>
      <x:c r="C388" s="26" t="e">
        <x:f>HYPERLINK("https://partner.tcgplayer.com/c/6278691/1780961/21018?u=https%3A%2F%2Fwww.tcgplayer.com%2Fproduct%2F610481%3Futm_source%3Dimpact%26utm_medium%3Daffiliate%26utm_campaign%3Dpoke%2Bcottage","Rescue Board")</x:f>
        <x:v>HYPERLINK is not implemented. linkLocation=https://partner.tcgplayer.com/c/6278691/1780961/21018?u=https%3A%2F%2Fwww.tcgplayer.com%2Fproduct%2F610481%3Futm_source%3Dimpact%26utm_medium%3Daffiliate%26utm_campaign%3Dpoke%2Bcottage, friendlyName=Rescue Board</x:v>
      </x:c>
      <x:c r="D388" s="6" t="str">
        <x:v>Uncommon</x:v>
      </x:c>
      <x:c r="E388" s="6" t="str">
        <x:v>Standard</x:v>
      </x:c>
      <x:c r="F388" s="6" t="str"/>
      <x:c r="G388" s="6"/>
      <x:c r="H388" s="7"/>
    </x:row>
    <x:row r="389" ht="30" customHeight="1">
      <x:c r="A389" s="22" t="str">
        <x:v>☐</x:v>
      </x:c>
      <x:c r="B389" s="6" t="str">
        <x:v>126/131</x:v>
      </x:c>
      <x:c r="C389" s="26" t="e">
        <x:f>HYPERLINK("https://partner.tcgplayer.com/c/6278691/1780961/21018?u=https%3A%2F%2Fwww.tcgplayer.com%2Fproduct%2F610481%3Futm_source%3Dimpact%26utm_medium%3Daffiliate%26utm_campaign%3Dpoke%2Bcottage","Rescue Board")</x:f>
        <x:v>HYPERLINK is not implemented. linkLocation=https://partner.tcgplayer.com/c/6278691/1780961/21018?u=https%3A%2F%2Fwww.tcgplayer.com%2Fproduct%2F610481%3Futm_source%3Dimpact%26utm_medium%3Daffiliate%26utm_campaign%3Dpoke%2Bcottage, friendlyName=Rescue Board</x:v>
      </x:c>
      <x:c r="D389" s="6" t="str">
        <x:v>Uncommon</x:v>
      </x:c>
      <x:c r="E389" s="6" t="str">
        <x:v>Reverse Holo</x:v>
      </x:c>
      <x:c r="F389" s="6" t="str"/>
      <x:c r="G389" s="6"/>
      <x:c r="H389" s="7"/>
    </x:row>
    <x:row r="390" ht="30" customHeight="1">
      <x:c r="A390" s="22" t="str">
        <x:v>☐</x:v>
      </x:c>
      <x:c r="B390" s="6" t="str">
        <x:v>126/131</x:v>
      </x:c>
      <x:c r="C390" s="26" t="e">
        <x:f>HYPERLINK("https://partner.tcgplayer.com/c/6278691/1780961/21018?u=https%3A%2F%2Fwww.tcgplayer.com%2Fproduct%2F610634%3Futm_source%3Dimpact%26utm_medium%3Daffiliate%26utm_campaign%3Dpoke%2Bcottage","Rescue Board")</x:f>
        <x:v>HYPERLINK is not implemented. linkLocation=https://partner.tcgplayer.com/c/6278691/1780961/21018?u=https%3A%2F%2Fwww.tcgplayer.com%2Fproduct%2F610634%3Futm_source%3Dimpact%26utm_medium%3Daffiliate%26utm_campaign%3Dpoke%2Bcottage, friendlyName=Rescue Board</x:v>
      </x:c>
      <x:c r="D390" s="6" t="str">
        <x:v>Uncommon</x:v>
      </x:c>
      <x:c r="E390" s="6" t="str">
        <x:v>Poké Ball</x:v>
      </x:c>
      <x:c r="F390" s="6" t="str"/>
      <x:c r="G390" s="6"/>
      <x:c r="H390" s="7"/>
    </x:row>
    <x:row r="391" ht="30" customHeight="1">
      <x:c r="A391" s="22" t="str">
        <x:v>☐</x:v>
      </x:c>
      <x:c r="B391" s="6" t="str">
        <x:v>127/131</x:v>
      </x:c>
      <x:c r="C391" s="26" t="e">
        <x:f>HYPERLINK("https://partner.tcgplayer.com/c/6278691/1780961/21018?u=https%3A%2F%2Fwww.tcgplayer.com%2Fproduct%2F610482%3Futm_source%3Dimpact%26utm_medium%3Daffiliate%26utm_campaign%3Dpoke%2Bcottage","Roto-Stick")</x:f>
        <x:v>HYPERLINK is not implemented. linkLocation=https://partner.tcgplayer.com/c/6278691/1780961/21018?u=https%3A%2F%2Fwww.tcgplayer.com%2Fproduct%2F610482%3Futm_source%3Dimpact%26utm_medium%3Daffiliate%26utm_campaign%3Dpoke%2Bcottage, friendlyName=Roto-Stick</x:v>
      </x:c>
      <x:c r="D391" s="6" t="str">
        <x:v>Common</x:v>
      </x:c>
      <x:c r="E391" s="6" t="str">
        <x:v>Standard</x:v>
      </x:c>
      <x:c r="F391" s="6" t="str"/>
      <x:c r="G391" s="6"/>
      <x:c r="H391" s="7"/>
    </x:row>
    <x:row r="392" ht="30" customHeight="1">
      <x:c r="A392" s="22" t="str">
        <x:v>☐</x:v>
      </x:c>
      <x:c r="B392" s="6" t="str">
        <x:v>127/131</x:v>
      </x:c>
      <x:c r="C392" s="26" t="e">
        <x:f>HYPERLINK("https://partner.tcgplayer.com/c/6278691/1780961/21018?u=https%3A%2F%2Fwww.tcgplayer.com%2Fproduct%2F610482%3Futm_source%3Dimpact%26utm_medium%3Daffiliate%26utm_campaign%3Dpoke%2Bcottage","Roto-Stick")</x:f>
        <x:v>HYPERLINK is not implemented. linkLocation=https://partner.tcgplayer.com/c/6278691/1780961/21018?u=https%3A%2F%2Fwww.tcgplayer.com%2Fproduct%2F610482%3Futm_source%3Dimpact%26utm_medium%3Daffiliate%26utm_campaign%3Dpoke%2Bcottage, friendlyName=Roto-Stick</x:v>
      </x:c>
      <x:c r="D392" s="6" t="str">
        <x:v>Common</x:v>
      </x:c>
      <x:c r="E392" s="6" t="str">
        <x:v>Reverse Holo</x:v>
      </x:c>
      <x:c r="F392" s="6" t="str"/>
      <x:c r="G392" s="6"/>
      <x:c r="H392" s="7"/>
    </x:row>
    <x:row r="393" ht="30" customHeight="1">
      <x:c r="A393" s="22" t="str">
        <x:v>☐</x:v>
      </x:c>
      <x:c r="B393" s="6" t="str">
        <x:v>127/131</x:v>
      </x:c>
      <x:c r="C393" s="26" t="e">
        <x:f>HYPERLINK("https://partner.tcgplayer.com/c/6278691/1780961/21018?u=https%3A%2F%2Fwww.tcgplayer.com%2Fproduct%2F610635%3Futm_source%3Dimpact%26utm_medium%3Daffiliate%26utm_campaign%3Dpoke%2Bcottage","Roto-Stick")</x:f>
        <x:v>HYPERLINK is not implemented. linkLocation=https://partner.tcgplayer.com/c/6278691/1780961/21018?u=https%3A%2F%2Fwww.tcgplayer.com%2Fproduct%2F610635%3Futm_source%3Dimpact%26utm_medium%3Daffiliate%26utm_campaign%3Dpoke%2Bcottage, friendlyName=Roto-Stick</x:v>
      </x:c>
      <x:c r="D393" s="6" t="str">
        <x:v>Common</x:v>
      </x:c>
      <x:c r="E393" s="6" t="str">
        <x:v>Poké Ball</x:v>
      </x:c>
      <x:c r="F393" s="6" t="str"/>
      <x:c r="G393" s="6"/>
      <x:c r="H393" s="7"/>
    </x:row>
    <x:row r="394" ht="30" customHeight="1">
      <x:c r="A394" s="22" t="str">
        <x:v>☐</x:v>
      </x:c>
      <x:c r="B394" s="6" t="str">
        <x:v>128/131</x:v>
      </x:c>
      <x:c r="C394" s="26" t="e">
        <x:f>HYPERLINK("https://partner.tcgplayer.com/c/6278691/1780961/21018?u=https%3A%2F%2Fwww.tcgplayer.com%2Fproduct%2F610483%3Futm_source%3Dimpact%26utm_medium%3Daffiliate%26utm_campaign%3Dpoke%2Bcottage","Scoop Up Cyclone")</x:f>
        <x:v>HYPERLINK is not implemented. linkLocation=https://partner.tcgplayer.com/c/6278691/1780961/21018?u=https%3A%2F%2Fwww.tcgplayer.com%2Fproduct%2F610483%3Futm_source%3Dimpact%26utm_medium%3Daffiliate%26utm_campaign%3Dpoke%2Bcottage, friendlyName=Scoop Up Cyclone</x:v>
      </x:c>
      <x:c r="D394" s="6" t="str">
        <x:v>ACE SPEC Rare</x:v>
      </x:c>
      <x:c r="E394" s="6" t="str">
        <x:v>Holo</x:v>
      </x:c>
      <x:c r="F394" s="6" t="str"/>
      <x:c r="G394" s="6"/>
      <x:c r="H394" s="7"/>
    </x:row>
    <x:row r="395" ht="30" customHeight="1">
      <x:c r="A395" s="22" t="str">
        <x:v>☐</x:v>
      </x:c>
      <x:c r="B395" s="6" t="str">
        <x:v>129/131</x:v>
      </x:c>
      <x:c r="C395" s="26" t="e">
        <x:f>HYPERLINK("https://partner.tcgplayer.com/c/6278691/1780961/21018?u=https%3A%2F%2Fwww.tcgplayer.com%2Fproduct%2F610484%3Futm_source%3Dimpact%26utm_medium%3Daffiliate%26utm_campaign%3Dpoke%2Bcottage","Sparkling Crystal")</x:f>
        <x:v>HYPERLINK is not implemented. linkLocation=https://partner.tcgplayer.com/c/6278691/1780961/21018?u=https%3A%2F%2Fwww.tcgplayer.com%2Fproduct%2F610484%3Futm_source%3Dimpact%26utm_medium%3Daffiliate%26utm_campaign%3Dpoke%2Bcottage, friendlyName=Sparkling Crystal</x:v>
      </x:c>
      <x:c r="D395" s="6" t="str">
        <x:v>ACE SPEC Rare</x:v>
      </x:c>
      <x:c r="E395" s="6" t="str">
        <x:v>Holo</x:v>
      </x:c>
      <x:c r="F395" s="6" t="str"/>
      <x:c r="G395" s="6"/>
      <x:c r="H395" s="7"/>
    </x:row>
    <x:row r="396" ht="30" customHeight="1">
      <x:c r="A396" s="22" t="str">
        <x:v>☐</x:v>
      </x:c>
      <x:c r="B396" s="6" t="str">
        <x:v>130/131</x:v>
      </x:c>
      <x:c r="C396" s="26" t="e">
        <x:f>HYPERLINK("https://partner.tcgplayer.com/c/6278691/1780961/21018?u=https%3A%2F%2Fwww.tcgplayer.com%2Fproduct%2F610485%3Futm_source%3Dimpact%26utm_medium%3Daffiliate%26utm_campaign%3Dpoke%2Bcottage","Techno Radar")</x:f>
        <x:v>HYPERLINK is not implemented. linkLocation=https://partner.tcgplayer.com/c/6278691/1780961/21018?u=https%3A%2F%2Fwww.tcgplayer.com%2Fproduct%2F610485%3Futm_source%3Dimpact%26utm_medium%3Daffiliate%26utm_campaign%3Dpoke%2Bcottage, friendlyName=Techno Radar</x:v>
      </x:c>
      <x:c r="D396" s="6" t="str">
        <x:v>Uncommon</x:v>
      </x:c>
      <x:c r="E396" s="6" t="str">
        <x:v>Standard</x:v>
      </x:c>
      <x:c r="F396" s="6" t="str"/>
      <x:c r="G396" s="6"/>
      <x:c r="H396" s="7"/>
    </x:row>
    <x:row r="397" ht="30" customHeight="1">
      <x:c r="A397" s="22" t="str">
        <x:v>☐</x:v>
      </x:c>
      <x:c r="B397" s="6" t="str">
        <x:v>130/131</x:v>
      </x:c>
      <x:c r="C397" s="26" t="e">
        <x:f>HYPERLINK("https://partner.tcgplayer.com/c/6278691/1780961/21018?u=https%3A%2F%2Fwww.tcgplayer.com%2Fproduct%2F610485%3Futm_source%3Dimpact%26utm_medium%3Daffiliate%26utm_campaign%3Dpoke%2Bcottage","Techno Radar")</x:f>
        <x:v>HYPERLINK is not implemented. linkLocation=https://partner.tcgplayer.com/c/6278691/1780961/21018?u=https%3A%2F%2Fwww.tcgplayer.com%2Fproduct%2F610485%3Futm_source%3Dimpact%26utm_medium%3Daffiliate%26utm_campaign%3Dpoke%2Bcottage, friendlyName=Techno Radar</x:v>
      </x:c>
      <x:c r="D397" s="6" t="str">
        <x:v>Uncommon</x:v>
      </x:c>
      <x:c r="E397" s="6" t="str">
        <x:v>Reverse Holo</x:v>
      </x:c>
      <x:c r="F397" s="6" t="str"/>
      <x:c r="G397" s="6"/>
      <x:c r="H397" s="7"/>
    </x:row>
    <x:row r="398" ht="30" customHeight="1">
      <x:c r="A398" s="22" t="str">
        <x:v>☐</x:v>
      </x:c>
      <x:c r="B398" s="6" t="str">
        <x:v>130/131</x:v>
      </x:c>
      <x:c r="C398" s="26" t="e">
        <x:f>HYPERLINK("https://partner.tcgplayer.com/c/6278691/1780961/21018?u=https%3A%2F%2Fwww.tcgplayer.com%2Fproduct%2F610636%3Futm_source%3Dimpact%26utm_medium%3Daffiliate%26utm_campaign%3Dpoke%2Bcottage","Techno Radar")</x:f>
        <x:v>HYPERLINK is not implemented. linkLocation=https://partner.tcgplayer.com/c/6278691/1780961/21018?u=https%3A%2F%2Fwww.tcgplayer.com%2Fproduct%2F610636%3Futm_source%3Dimpact%26utm_medium%3Daffiliate%26utm_campaign%3Dpoke%2Bcottage, friendlyName=Techno Radar</x:v>
      </x:c>
      <x:c r="D398" s="6" t="str">
        <x:v>Uncommon</x:v>
      </x:c>
      <x:c r="E398" s="6" t="str">
        <x:v>Poké Ball</x:v>
      </x:c>
      <x:c r="F398" s="6" t="str"/>
      <x:c r="G398" s="6"/>
      <x:c r="H398" s="7"/>
    </x:row>
    <x:row r="399" ht="30" customHeight="1">
      <x:c r="A399" s="22" t="str">
        <x:v>☐</x:v>
      </x:c>
      <x:c r="B399" s="6" t="str">
        <x:v>131/131</x:v>
      </x:c>
      <x:c r="C399" s="26" t="e">
        <x:f>HYPERLINK("https://partner.tcgplayer.com/c/6278691/1780961/21018?u=https%3A%2F%2Fwww.tcgplayer.com%2Fproduct%2F610486%3Futm_source%3Dimpact%26utm_medium%3Daffiliate%26utm_campaign%3Dpoke%2Bcottage","Treasure Tracker")</x:f>
        <x:v>HYPERLINK is not implemented. linkLocation=https://partner.tcgplayer.com/c/6278691/1780961/21018?u=https%3A%2F%2Fwww.tcgplayer.com%2Fproduct%2F610486%3Futm_source%3Dimpact%26utm_medium%3Daffiliate%26utm_campaign%3Dpoke%2Bcottage, friendlyName=Treasure Tracker</x:v>
      </x:c>
      <x:c r="D399" s="6" t="str">
        <x:v>ACE SPEC Rare</x:v>
      </x:c>
      <x:c r="E399" s="6" t="str">
        <x:v>Holo</x:v>
      </x:c>
      <x:c r="F399" s="6" t="str"/>
      <x:c r="G399" s="6"/>
      <x:c r="H399" s="7"/>
    </x:row>
    <x:row r="400" ht="30" customHeight="1">
      <x:c r="A400" s="22" t="str">
        <x:v>☐</x:v>
      </x:c>
      <x:c r="B400" s="6" t="str">
        <x:v>132/131</x:v>
      </x:c>
      <x:c r="C400" s="26" t="e">
        <x:f>HYPERLINK("https://partner.tcgplayer.com/c/6278691/1780961/21018?u=https%3A%2F%2Fwww.tcgplayer.com%2Fproduct%2F610487%3Futm_source%3Dimpact%26utm_medium%3Daffiliate%26utm_campaign%3Dpoke%2Bcottage","Amarys")</x:f>
        <x:v>HYPERLINK is not implemented. linkLocation=https://partner.tcgplayer.com/c/6278691/1780961/21018?u=https%3A%2F%2Fwww.tcgplayer.com%2Fproduct%2F610487%3Futm_source%3Dimpact%26utm_medium%3Daffiliate%26utm_campaign%3Dpoke%2Bcottage, friendlyName=Amarys</x:v>
      </x:c>
      <x:c r="D400" s="6" t="str">
        <x:v>Ultra Rare</x:v>
      </x:c>
      <x:c r="E400" s="6" t="str">
        <x:v>Holo</x:v>
      </x:c>
      <x:c r="F400" s="6" t="str"/>
      <x:c r="G400" s="6"/>
      <x:c r="H400" s="7"/>
    </x:row>
    <x:row r="401" ht="30" customHeight="1">
      <x:c r="A401" s="22" t="str">
        <x:v>☐</x:v>
      </x:c>
      <x:c r="B401" s="6" t="str">
        <x:v>133/131</x:v>
      </x:c>
      <x:c r="C401" s="26" t="e">
        <x:f>HYPERLINK("https://partner.tcgplayer.com/c/6278691/1780961/21018?u=https%3A%2F%2Fwww.tcgplayer.com%2Fproduct%2F610488%3Futm_source%3Dimpact%26utm_medium%3Daffiliate%26utm_campaign%3Dpoke%2Bcottage","Atticus")</x:f>
        <x:v>HYPERLINK is not implemented. linkLocation=https://partner.tcgplayer.com/c/6278691/1780961/21018?u=https%3A%2F%2Fwww.tcgplayer.com%2Fproduct%2F610488%3Futm_source%3Dimpact%26utm_medium%3Daffiliate%26utm_campaign%3Dpoke%2Bcottage, friendlyName=Atticus</x:v>
      </x:c>
      <x:c r="D401" s="6" t="str">
        <x:v>Ultra Rare</x:v>
      </x:c>
      <x:c r="E401" s="6" t="str">
        <x:v>Holo</x:v>
      </x:c>
      <x:c r="F401" s="6" t="str"/>
      <x:c r="G401" s="6"/>
      <x:c r="H401" s="7"/>
    </x:row>
    <x:row r="402" ht="30" customHeight="1">
      <x:c r="A402" s="22" t="str">
        <x:v>☐</x:v>
      </x:c>
      <x:c r="B402" s="6" t="str">
        <x:v>134/131</x:v>
      </x:c>
      <x:c r="C402" s="26" t="e">
        <x:f>HYPERLINK("https://partner.tcgplayer.com/c/6278691/1780961/21018?u=https%3A%2F%2Fwww.tcgplayer.com%2Fproduct%2F610489%3Futm_source%3Dimpact%26utm_medium%3Daffiliate%26utm_campaign%3Dpoke%2Bcottage","Atticus")</x:f>
        <x:v>HYPERLINK is not implemented. linkLocation=https://partner.tcgplayer.com/c/6278691/1780961/21018?u=https%3A%2F%2Fwww.tcgplayer.com%2Fproduct%2F610489%3Futm_source%3Dimpact%26utm_medium%3Daffiliate%26utm_campaign%3Dpoke%2Bcottage, friendlyName=Atticus</x:v>
      </x:c>
      <x:c r="D402" s="6" t="str">
        <x:v>Ultra Rare</x:v>
      </x:c>
      <x:c r="E402" s="6" t="str">
        <x:v>Holo</x:v>
      </x:c>
      <x:c r="F402" s="6" t="str"/>
      <x:c r="G402" s="6"/>
      <x:c r="H402" s="7"/>
    </x:row>
    <x:row r="403" ht="30" customHeight="1">
      <x:c r="A403" s="22" t="str">
        <x:v>☐</x:v>
      </x:c>
      <x:c r="B403" s="6" t="str">
        <x:v>135/131</x:v>
      </x:c>
      <x:c r="C403" s="26" t="e">
        <x:f>HYPERLINK("https://partner.tcgplayer.com/c/6278691/1780961/21018?u=https%3A%2F%2Fwww.tcgplayer.com%2Fproduct%2F610490%3Futm_source%3Dimpact%26utm_medium%3Daffiliate%26utm_campaign%3Dpoke%2Bcottage","Brassius")</x:f>
        <x:v>HYPERLINK is not implemented. linkLocation=https://partner.tcgplayer.com/c/6278691/1780961/21018?u=https%3A%2F%2Fwww.tcgplayer.com%2Fproduct%2F610490%3Futm_source%3Dimpact%26utm_medium%3Daffiliate%26utm_campaign%3Dpoke%2Bcottage, friendlyName=Brassius</x:v>
      </x:c>
      <x:c r="D403" s="6" t="str">
        <x:v>Ultra Rare</x:v>
      </x:c>
      <x:c r="E403" s="6" t="str">
        <x:v>Holo</x:v>
      </x:c>
      <x:c r="F403" s="6" t="str"/>
      <x:c r="G403" s="6"/>
      <x:c r="H403" s="7"/>
    </x:row>
    <x:row r="404" ht="30" customHeight="1">
      <x:c r="A404" s="22" t="str">
        <x:v>☐</x:v>
      </x:c>
      <x:c r="B404" s="6" t="str">
        <x:v>136/131</x:v>
      </x:c>
      <x:c r="C404" s="26" t="e">
        <x:f>HYPERLINK("https://partner.tcgplayer.com/c/6278691/1780961/21018?u=https%3A%2F%2Fwww.tcgplayer.com%2Fproduct%2F610491%3Futm_source%3Dimpact%26utm_medium%3Daffiliate%26utm_campaign%3Dpoke%2Bcottage","Eri")</x:f>
        <x:v>HYPERLINK is not implemented. linkLocation=https://partner.tcgplayer.com/c/6278691/1780961/21018?u=https%3A%2F%2Fwww.tcgplayer.com%2Fproduct%2F610491%3Futm_source%3Dimpact%26utm_medium%3Daffiliate%26utm_campaign%3Dpoke%2Bcottage, friendlyName=Eri</x:v>
      </x:c>
      <x:c r="D404" s="6" t="str">
        <x:v>Ultra Rare</x:v>
      </x:c>
      <x:c r="E404" s="6" t="str">
        <x:v>Holo</x:v>
      </x:c>
      <x:c r="F404" s="6" t="str"/>
      <x:c r="G404" s="6"/>
      <x:c r="H404" s="7"/>
    </x:row>
    <x:row r="405" ht="30" customHeight="1">
      <x:c r="A405" s="22" t="str">
        <x:v>☐</x:v>
      </x:c>
      <x:c r="B405" s="6" t="str">
        <x:v>137/131</x:v>
      </x:c>
      <x:c r="C405" s="26" t="e">
        <x:f>HYPERLINK("https://partner.tcgplayer.com/c/6278691/1780961/21018?u=https%3A%2F%2Fwww.tcgplayer.com%2Fproduct%2F610492%3Futm_source%3Dimpact%26utm_medium%3Daffiliate%26utm_campaign%3Dpoke%2Bcottage","Friends in Paldea")</x:f>
        <x:v>HYPERLINK is not implemented. linkLocation=https://partner.tcgplayer.com/c/6278691/1780961/21018?u=https%3A%2F%2Fwww.tcgplayer.com%2Fproduct%2F610492%3Futm_source%3Dimpact%26utm_medium%3Daffiliate%26utm_campaign%3Dpoke%2Bcottage, friendlyName=Friends in Paldea</x:v>
      </x:c>
      <x:c r="D405" s="6" t="str">
        <x:v>Ultra Rare</x:v>
      </x:c>
      <x:c r="E405" s="6" t="str">
        <x:v>Holo</x:v>
      </x:c>
      <x:c r="F405" s="6" t="str"/>
      <x:c r="G405" s="6"/>
      <x:c r="H405" s="7"/>
    </x:row>
    <x:row r="406" ht="30" customHeight="1">
      <x:c r="A406" s="22" t="str">
        <x:v>☐</x:v>
      </x:c>
      <x:c r="B406" s="6" t="str">
        <x:v>138/131</x:v>
      </x:c>
      <x:c r="C406" s="26" t="e">
        <x:f>HYPERLINK("https://partner.tcgplayer.com/c/6278691/1780961/21018?u=https%3A%2F%2Fwww.tcgplayer.com%2Fproduct%2F610493%3Futm_source%3Dimpact%26utm_medium%3Daffiliate%26utm_campaign%3Dpoke%2Bcottage","Giacomo")</x:f>
        <x:v>HYPERLINK is not implemented. linkLocation=https://partner.tcgplayer.com/c/6278691/1780961/21018?u=https%3A%2F%2Fwww.tcgplayer.com%2Fproduct%2F610493%3Futm_source%3Dimpact%26utm_medium%3Daffiliate%26utm_campaign%3Dpoke%2Bcottage, friendlyName=Giacomo</x:v>
      </x:c>
      <x:c r="D406" s="6" t="str">
        <x:v>Ultra Rare</x:v>
      </x:c>
      <x:c r="E406" s="6" t="str">
        <x:v>Holo</x:v>
      </x:c>
      <x:c r="F406" s="6" t="str"/>
      <x:c r="G406" s="6"/>
      <x:c r="H406" s="7"/>
    </x:row>
    <x:row r="407" ht="30" customHeight="1">
      <x:c r="A407" s="22" t="str">
        <x:v>☐</x:v>
      </x:c>
      <x:c r="B407" s="6" t="str">
        <x:v>139/131</x:v>
      </x:c>
      <x:c r="C407" s="26" t="e">
        <x:f>HYPERLINK("https://partner.tcgplayer.com/c/6278691/1780961/21018?u=https%3A%2F%2Fwww.tcgplayer.com%2Fproduct%2F610494%3Futm_source%3Dimpact%26utm_medium%3Daffiliate%26utm_campaign%3Dpoke%2Bcottage","Larry's Skill")</x:f>
        <x:v>HYPERLINK is not implemented. linkLocation=https://partner.tcgplayer.com/c/6278691/1780961/21018?u=https%3A%2F%2Fwww.tcgplayer.com%2Fproduct%2F610494%3Futm_source%3Dimpact%26utm_medium%3Daffiliate%26utm_campaign%3Dpoke%2Bcottage, friendlyName=Larry's Skill</x:v>
      </x:c>
      <x:c r="D407" s="6" t="str">
        <x:v>Ultra Rare</x:v>
      </x:c>
      <x:c r="E407" s="6" t="str">
        <x:v>Holo</x:v>
      </x:c>
      <x:c r="F407" s="6" t="str"/>
      <x:c r="G407" s="6"/>
      <x:c r="H407" s="7"/>
    </x:row>
    <x:row r="408" ht="30" customHeight="1">
      <x:c r="A408" s="22" t="str">
        <x:v>☐</x:v>
      </x:c>
      <x:c r="B408" s="6" t="str">
        <x:v>140/131</x:v>
      </x:c>
      <x:c r="C408" s="26" t="e">
        <x:f>HYPERLINK("https://partner.tcgplayer.com/c/6278691/1780961/21018?u=https%3A%2F%2Fwww.tcgplayer.com%2Fproduct%2F610495%3Futm_source%3Dimpact%26utm_medium%3Daffiliate%26utm_campaign%3Dpoke%2Bcottage","Mela")</x:f>
        <x:v>HYPERLINK is not implemented. linkLocation=https://partner.tcgplayer.com/c/6278691/1780961/21018?u=https%3A%2F%2Fwww.tcgplayer.com%2Fproduct%2F610495%3Futm_source%3Dimpact%26utm_medium%3Daffiliate%26utm_campaign%3Dpoke%2Bcottage, friendlyName=Mela</x:v>
      </x:c>
      <x:c r="D408" s="6" t="str">
        <x:v>Ultra Rare</x:v>
      </x:c>
      <x:c r="E408" s="6" t="str">
        <x:v>Holo</x:v>
      </x:c>
      <x:c r="F408" s="6" t="str"/>
      <x:c r="G408" s="6"/>
      <x:c r="H408" s="7"/>
    </x:row>
    <x:row r="409" ht="30" customHeight="1">
      <x:c r="A409" s="22" t="str">
        <x:v>☐</x:v>
      </x:c>
      <x:c r="B409" s="6" t="str">
        <x:v>141/131</x:v>
      </x:c>
      <x:c r="C409" s="26" t="e">
        <x:f>HYPERLINK("https://partner.tcgplayer.com/c/6278691/1780961/21018?u=https%3A%2F%2Fwww.tcgplayer.com%2Fproduct%2F610496%3Futm_source%3Dimpact%26utm_medium%3Daffiliate%26utm_campaign%3Dpoke%2Bcottage","Ortega")</x:f>
        <x:v>HYPERLINK is not implemented. linkLocation=https://partner.tcgplayer.com/c/6278691/1780961/21018?u=https%3A%2F%2Fwww.tcgplayer.com%2Fproduct%2F610496%3Futm_source%3Dimpact%26utm_medium%3Daffiliate%26utm_campaign%3Dpoke%2Bcottage, friendlyName=Ortega</x:v>
      </x:c>
      <x:c r="D409" s="6" t="str">
        <x:v>Ultra Rare</x:v>
      </x:c>
      <x:c r="E409" s="6" t="str">
        <x:v>Holo</x:v>
      </x:c>
      <x:c r="F409" s="6" t="str"/>
      <x:c r="G409" s="6"/>
      <x:c r="H409" s="7"/>
    </x:row>
    <x:row r="410" ht="30" customHeight="1">
      <x:c r="A410" s="22" t="str">
        <x:v>☐</x:v>
      </x:c>
      <x:c r="B410" s="6" t="str">
        <x:v>142/131</x:v>
      </x:c>
      <x:c r="C410" s="26" t="e">
        <x:f>HYPERLINK("https://partner.tcgplayer.com/c/6278691/1780961/21018?u=https%3A%2F%2Fwww.tcgplayer.com%2Fproduct%2F610497%3Futm_source%3Dimpact%26utm_medium%3Daffiliate%26utm_campaign%3Dpoke%2Bcottage","Raifort")</x:f>
        <x:v>HYPERLINK is not implemented. linkLocation=https://partner.tcgplayer.com/c/6278691/1780961/21018?u=https%3A%2F%2Fwww.tcgplayer.com%2Fproduct%2F610497%3Futm_source%3Dimpact%26utm_medium%3Daffiliate%26utm_campaign%3Dpoke%2Bcottage, friendlyName=Raifort</x:v>
      </x:c>
      <x:c r="D410" s="6" t="str">
        <x:v>Ultra Rare</x:v>
      </x:c>
      <x:c r="E410" s="6" t="str">
        <x:v>Holo</x:v>
      </x:c>
      <x:c r="F410" s="6" t="str"/>
      <x:c r="G410" s="6"/>
      <x:c r="H410" s="7"/>
    </x:row>
    <x:row r="411" ht="30" customHeight="1">
      <x:c r="A411" s="22" t="str">
        <x:v>☐</x:v>
      </x:c>
      <x:c r="B411" s="6" t="str">
        <x:v>143/131</x:v>
      </x:c>
      <x:c r="C411" s="26" t="e">
        <x:f>HYPERLINK("https://partner.tcgplayer.com/c/6278691/1780961/21018?u=https%3A%2F%2Fwww.tcgplayer.com%2Fproduct%2F610498%3Futm_source%3Dimpact%26utm_medium%3Daffiliate%26utm_campaign%3Dpoke%2Bcottage","Tyme")</x:f>
        <x:v>HYPERLINK is not implemented. linkLocation=https://partner.tcgplayer.com/c/6278691/1780961/21018?u=https%3A%2F%2Fwww.tcgplayer.com%2Fproduct%2F610498%3Futm_source%3Dimpact%26utm_medium%3Daffiliate%26utm_campaign%3Dpoke%2Bcottage, friendlyName=Tyme</x:v>
      </x:c>
      <x:c r="D411" s="6" t="str">
        <x:v>Ultra Rare</x:v>
      </x:c>
      <x:c r="E411" s="6" t="str">
        <x:v>Holo</x:v>
      </x:c>
      <x:c r="F411" s="6" t="str"/>
      <x:c r="G411" s="6"/>
      <x:c r="H411" s="7"/>
    </x:row>
    <x:row r="412" ht="30" customHeight="1">
      <x:c r="A412" s="22" t="str">
        <x:v>☐</x:v>
      </x:c>
      <x:c r="B412" s="6" t="str">
        <x:v>144/131</x:v>
      </x:c>
      <x:c r="C412" s="26" t="e">
        <x:f>HYPERLINK("https://partner.tcgplayer.com/c/6278691/1780961/21018?u=https%3A%2F%2Fwww.tcgplayer.com%2Fproduct%2F610499%3Futm_source%3Dimpact%26utm_medium%3Daffiliate%26utm_campaign%3Dpoke%2Bcottage","Leafeon ex")</x:f>
        <x:v>HYPERLINK is not implemented. linkLocation=https://partner.tcgplayer.com/c/6278691/1780961/21018?u=https%3A%2F%2Fwww.tcgplayer.com%2Fproduct%2F610499%3Futm_source%3Dimpact%26utm_medium%3Daffiliate%26utm_campaign%3Dpoke%2Bcottage, friendlyName=Leafeon ex</x:v>
      </x:c>
      <x:c r="D412" s="6" t="str">
        <x:v>Special Illustration Rare</x:v>
      </x:c>
      <x:c r="E412" s="6" t="str">
        <x:v>Holo</x:v>
      </x:c>
      <x:c r="F412" s="6" t="str"/>
      <x:c r="G412" s="6"/>
      <x:c r="H412" s="7"/>
    </x:row>
    <x:row r="413" ht="30" customHeight="1">
      <x:c r="A413" s="22" t="str">
        <x:v>☐</x:v>
      </x:c>
      <x:c r="B413" s="6" t="str">
        <x:v>145/131</x:v>
      </x:c>
      <x:c r="C413" s="26" t="e">
        <x:f>HYPERLINK("https://partner.tcgplayer.com/c/6278691/1780961/21018?u=https%3A%2F%2Fwww.tcgplayer.com%2Fproduct%2F610500%3Futm_source%3Dimpact%26utm_medium%3Daffiliate%26utm_campaign%3Dpoke%2Bcottage","Teal Mask Ogerpon ex")</x:f>
        <x:v>HYPERLINK is not implemented. linkLocation=https://partner.tcgplayer.com/c/6278691/1780961/21018?u=https%3A%2F%2Fwww.tcgplayer.com%2Fproduct%2F610500%3Futm_source%3Dimpact%26utm_medium%3Daffiliate%26utm_campaign%3Dpoke%2Bcottage, friendlyName=Teal Mask Ogerpon ex</x:v>
      </x:c>
      <x:c r="D413" s="6" t="str">
        <x:v>Special Illustration Rare</x:v>
      </x:c>
      <x:c r="E413" s="6" t="str">
        <x:v>Holo</x:v>
      </x:c>
      <x:c r="F413" s="6" t="str"/>
      <x:c r="G413" s="6"/>
      <x:c r="H413" s="7"/>
    </x:row>
    <x:row r="414" ht="30" customHeight="1">
      <x:c r="A414" s="22" t="str">
        <x:v>☐</x:v>
      </x:c>
      <x:c r="B414" s="6" t="str">
        <x:v>146/131</x:v>
      </x:c>
      <x:c r="C414" s="26" t="e">
        <x:f>HYPERLINK("https://partner.tcgplayer.com/c/6278691/1780961/21018?u=https%3A%2F%2Fwww.tcgplayer.com%2Fproduct%2F610501%3Futm_source%3Dimpact%26utm_medium%3Daffiliate%26utm_campaign%3Dpoke%2Bcottage","Flareon ex")</x:f>
        <x:v>HYPERLINK is not implemented. linkLocation=https://partner.tcgplayer.com/c/6278691/1780961/21018?u=https%3A%2F%2Fwww.tcgplayer.com%2Fproduct%2F610501%3Futm_source%3Dimpact%26utm_medium%3Daffiliate%26utm_campaign%3Dpoke%2Bcottage, friendlyName=Flareon ex</x:v>
      </x:c>
      <x:c r="D414" s="6" t="str">
        <x:v>Special Illustration Rare</x:v>
      </x:c>
      <x:c r="E414" s="6" t="str">
        <x:v>Holo</x:v>
      </x:c>
      <x:c r="F414" s="6" t="str"/>
      <x:c r="G414" s="6"/>
      <x:c r="H414" s="7"/>
    </x:row>
    <x:row r="415" ht="30" customHeight="1">
      <x:c r="A415" s="22" t="str">
        <x:v>☐</x:v>
      </x:c>
      <x:c r="B415" s="6" t="str">
        <x:v>147/131</x:v>
      </x:c>
      <x:c r="C415" s="26" t="e">
        <x:f>HYPERLINK("https://partner.tcgplayer.com/c/6278691/1780961/21018?u=https%3A%2F%2Fwww.tcgplayer.com%2Fproduct%2F610502%3Futm_source%3Dimpact%26utm_medium%3Daffiliate%26utm_campaign%3Dpoke%2Bcottage","Ceruledge ex")</x:f>
        <x:v>HYPERLINK is not implemented. linkLocation=https://partner.tcgplayer.com/c/6278691/1780961/21018?u=https%3A%2F%2Fwww.tcgplayer.com%2Fproduct%2F610502%3Futm_source%3Dimpact%26utm_medium%3Daffiliate%26utm_campaign%3Dpoke%2Bcottage, friendlyName=Ceruledge ex</x:v>
      </x:c>
      <x:c r="D415" s="6" t="str">
        <x:v>Special Illustration Rare</x:v>
      </x:c>
      <x:c r="E415" s="6" t="str">
        <x:v>Holo</x:v>
      </x:c>
      <x:c r="F415" s="6" t="str"/>
      <x:c r="G415" s="6"/>
      <x:c r="H415" s="7"/>
    </x:row>
    <x:row r="416" ht="30" customHeight="1">
      <x:c r="A416" s="22" t="str">
        <x:v>☐</x:v>
      </x:c>
      <x:c r="B416" s="6" t="str">
        <x:v>148/131</x:v>
      </x:c>
      <x:c r="C416" s="26" t="e">
        <x:f>HYPERLINK("https://partner.tcgplayer.com/c/6278691/1780961/21018?u=https%3A%2F%2Fwww.tcgplayer.com%2Fproduct%2F610503%3Futm_source%3Dimpact%26utm_medium%3Daffiliate%26utm_campaign%3Dpoke%2Bcottage","Hearthflame Mask Ogerpon ex")</x:f>
        <x:v>HYPERLINK is not implemented. linkLocation=https://partner.tcgplayer.com/c/6278691/1780961/21018?u=https%3A%2F%2Fwww.tcgplayer.com%2Fproduct%2F610503%3Futm_source%3Dimpact%26utm_medium%3Daffiliate%26utm_campaign%3Dpoke%2Bcottage, friendlyName=Hearthflame Mask Ogerpon ex</x:v>
      </x:c>
      <x:c r="D416" s="6" t="str">
        <x:v>Special Illustration Rare</x:v>
      </x:c>
      <x:c r="E416" s="6" t="str">
        <x:v>Holo</x:v>
      </x:c>
      <x:c r="F416" s="6" t="str"/>
      <x:c r="G416" s="6"/>
      <x:c r="H416" s="7"/>
    </x:row>
    <x:row r="417" ht="30" customHeight="1">
      <x:c r="A417" s="22" t="str">
        <x:v>☐</x:v>
      </x:c>
      <x:c r="B417" s="6" t="str">
        <x:v>149/131</x:v>
      </x:c>
      <x:c r="C417" s="26" t="e">
        <x:f>HYPERLINK("https://partner.tcgplayer.com/c/6278691/1780961/21018?u=https%3A%2F%2Fwww.tcgplayer.com%2Fproduct%2F610504%3Futm_source%3Dimpact%26utm_medium%3Daffiliate%26utm_campaign%3Dpoke%2Bcottage","Vaporeon ex")</x:f>
        <x:v>HYPERLINK is not implemented. linkLocation=https://partner.tcgplayer.com/c/6278691/1780961/21018?u=https%3A%2F%2Fwww.tcgplayer.com%2Fproduct%2F610504%3Futm_source%3Dimpact%26utm_medium%3Daffiliate%26utm_campaign%3Dpoke%2Bcottage, friendlyName=Vaporeon ex</x:v>
      </x:c>
      <x:c r="D417" s="6" t="str">
        <x:v>Special Illustration Rare</x:v>
      </x:c>
      <x:c r="E417" s="6" t="str">
        <x:v>Holo</x:v>
      </x:c>
      <x:c r="F417" s="6" t="str"/>
      <x:c r="G417" s="6"/>
      <x:c r="H417" s="7"/>
    </x:row>
    <x:row r="418" ht="30" customHeight="1">
      <x:c r="A418" s="22" t="str">
        <x:v>☐</x:v>
      </x:c>
      <x:c r="B418" s="6" t="str">
        <x:v>150/131</x:v>
      </x:c>
      <x:c r="C418" s="26" t="e">
        <x:f>HYPERLINK("https://partner.tcgplayer.com/c/6278691/1780961/21018?u=https%3A%2F%2Fwww.tcgplayer.com%2Fproduct%2F610505%3Futm_source%3Dimpact%26utm_medium%3Daffiliate%26utm_campaign%3Dpoke%2Bcottage","Glaceon ex")</x:f>
        <x:v>HYPERLINK is not implemented. linkLocation=https://partner.tcgplayer.com/c/6278691/1780961/21018?u=https%3A%2F%2Fwww.tcgplayer.com%2Fproduct%2F610505%3Futm_source%3Dimpact%26utm_medium%3Daffiliate%26utm_campaign%3Dpoke%2Bcottage, friendlyName=Glaceon ex</x:v>
      </x:c>
      <x:c r="D418" s="6" t="str">
        <x:v>Special Illustration Rare</x:v>
      </x:c>
      <x:c r="E418" s="6" t="str">
        <x:v>Holo</x:v>
      </x:c>
      <x:c r="F418" s="6" t="str"/>
      <x:c r="G418" s="6"/>
      <x:c r="H418" s="7"/>
    </x:row>
    <x:row r="419" ht="30" customHeight="1">
      <x:c r="A419" s="22" t="str">
        <x:v>☐</x:v>
      </x:c>
      <x:c r="B419" s="6" t="str">
        <x:v>151/131</x:v>
      </x:c>
      <x:c r="C419" s="26" t="e">
        <x:f>HYPERLINK("https://partner.tcgplayer.com/c/6278691/1780961/21018?u=https%3A%2F%2Fwww.tcgplayer.com%2Fproduct%2F610506%3Futm_source%3Dimpact%26utm_medium%3Daffiliate%26utm_campaign%3Dpoke%2Bcottage","Palafin ex")</x:f>
        <x:v>HYPERLINK is not implemented. linkLocation=https://partner.tcgplayer.com/c/6278691/1780961/21018?u=https%3A%2F%2Fwww.tcgplayer.com%2Fproduct%2F610506%3Futm_source%3Dimpact%26utm_medium%3Daffiliate%26utm_campaign%3Dpoke%2Bcottage, friendlyName=Palafin ex</x:v>
      </x:c>
      <x:c r="D419" s="6" t="str">
        <x:v>Special Illustration Rare</x:v>
      </x:c>
      <x:c r="E419" s="6" t="str">
        <x:v>Holo</x:v>
      </x:c>
      <x:c r="F419" s="6" t="str"/>
      <x:c r="G419" s="6"/>
      <x:c r="H419" s="7"/>
    </x:row>
    <x:row r="420" ht="30" customHeight="1">
      <x:c r="A420" s="22" t="str">
        <x:v>☐</x:v>
      </x:c>
      <x:c r="B420" s="6" t="str">
        <x:v>152/131</x:v>
      </x:c>
      <x:c r="C420" s="26" t="e">
        <x:f>HYPERLINK("https://partner.tcgplayer.com/c/6278691/1780961/21018?u=https%3A%2F%2Fwww.tcgplayer.com%2Fproduct%2F610507%3Futm_source%3Dimpact%26utm_medium%3Daffiliate%26utm_campaign%3Dpoke%2Bcottage","Wellspring Mask Ogerpon ex")</x:f>
        <x:v>HYPERLINK is not implemented. linkLocation=https://partner.tcgplayer.com/c/6278691/1780961/21018?u=https%3A%2F%2Fwww.tcgplayer.com%2Fproduct%2F610507%3Futm_source%3Dimpact%26utm_medium%3Daffiliate%26utm_campaign%3Dpoke%2Bcottage, friendlyName=Wellspring Mask Ogerpon ex</x:v>
      </x:c>
      <x:c r="D420" s="6" t="str">
        <x:v>Special Illustration Rare</x:v>
      </x:c>
      <x:c r="E420" s="6" t="str">
        <x:v>Holo</x:v>
      </x:c>
      <x:c r="F420" s="6" t="str"/>
      <x:c r="G420" s="6"/>
      <x:c r="H420" s="7"/>
    </x:row>
    <x:row r="421" ht="30" customHeight="1">
      <x:c r="A421" s="22" t="str">
        <x:v>☐</x:v>
      </x:c>
      <x:c r="B421" s="6" t="str">
        <x:v>153/131</x:v>
      </x:c>
      <x:c r="C421" s="26" t="e">
        <x:f>HYPERLINK("https://partner.tcgplayer.com/c/6278691/1780961/21018?u=https%3A%2F%2Fwww.tcgplayer.com%2Fproduct%2F610508%3Futm_source%3Dimpact%26utm_medium%3Daffiliate%26utm_campaign%3Dpoke%2Bcottage","Jolteon ex")</x:f>
        <x:v>HYPERLINK is not implemented. linkLocation=https://partner.tcgplayer.com/c/6278691/1780961/21018?u=https%3A%2F%2Fwww.tcgplayer.com%2Fproduct%2F610508%3Futm_source%3Dimpact%26utm_medium%3Daffiliate%26utm_campaign%3Dpoke%2Bcottage, friendlyName=Jolteon ex</x:v>
      </x:c>
      <x:c r="D421" s="6" t="str">
        <x:v>Special Illustration Rare</x:v>
      </x:c>
      <x:c r="E421" s="6" t="str">
        <x:v>Holo</x:v>
      </x:c>
      <x:c r="F421" s="6" t="str"/>
      <x:c r="G421" s="6"/>
      <x:c r="H421" s="7"/>
    </x:row>
    <x:row r="422" ht="30" customHeight="1">
      <x:c r="A422" s="22" t="str">
        <x:v>☐</x:v>
      </x:c>
      <x:c r="B422" s="6" t="str">
        <x:v>154/131</x:v>
      </x:c>
      <x:c r="C422" s="26" t="e">
        <x:f>HYPERLINK("https://partner.tcgplayer.com/c/6278691/1780961/21018?u=https%3A%2F%2Fwww.tcgplayer.com%2Fproduct%2F610509%3Futm_source%3Dimpact%26utm_medium%3Daffiliate%26utm_campaign%3Dpoke%2Bcottage","Iron Hands ex")</x:f>
        <x:v>HYPERLINK is not implemented. linkLocation=https://partner.tcgplayer.com/c/6278691/1780961/21018?u=https%3A%2F%2Fwww.tcgplayer.com%2Fproduct%2F610509%3Futm_source%3Dimpact%26utm_medium%3Daffiliate%26utm_campaign%3Dpoke%2Bcottage, friendlyName=Iron Hands ex</x:v>
      </x:c>
      <x:c r="D422" s="6" t="str">
        <x:v>Special Illustration Rare</x:v>
      </x:c>
      <x:c r="E422" s="6" t="str">
        <x:v>Holo</x:v>
      </x:c>
      <x:c r="F422" s="6" t="str"/>
      <x:c r="G422" s="6"/>
      <x:c r="H422" s="7"/>
    </x:row>
    <x:row r="423" ht="30" customHeight="1">
      <x:c r="A423" s="22" t="str">
        <x:v>☐</x:v>
      </x:c>
      <x:c r="B423" s="6" t="str">
        <x:v>155/131</x:v>
      </x:c>
      <x:c r="C423" s="26" t="e">
        <x:f>HYPERLINK("https://partner.tcgplayer.com/c/6278691/1780961/21018?u=https%3A%2F%2Fwww.tcgplayer.com%2Fproduct%2F610510%3Futm_source%3Dimpact%26utm_medium%3Daffiliate%26utm_campaign%3Dpoke%2Bcottage","Espeon ex")</x:f>
        <x:v>HYPERLINK is not implemented. linkLocation=https://partner.tcgplayer.com/c/6278691/1780961/21018?u=https%3A%2F%2Fwww.tcgplayer.com%2Fproduct%2F610510%3Futm_source%3Dimpact%26utm_medium%3Daffiliate%26utm_campaign%3Dpoke%2Bcottage, friendlyName=Espeon ex</x:v>
      </x:c>
      <x:c r="D423" s="6" t="str">
        <x:v>Special Illustration Rare</x:v>
      </x:c>
      <x:c r="E423" s="6" t="str">
        <x:v>Holo</x:v>
      </x:c>
      <x:c r="F423" s="6" t="str"/>
      <x:c r="G423" s="6"/>
      <x:c r="H423" s="7"/>
    </x:row>
    <x:row r="424" ht="30" customHeight="1">
      <x:c r="A424" s="22" t="str">
        <x:v>☐</x:v>
      </x:c>
      <x:c r="B424" s="6" t="str">
        <x:v>156/131</x:v>
      </x:c>
      <x:c r="C424" s="26" t="e">
        <x:f>HYPERLINK("https://partner.tcgplayer.com/c/6278691/1780961/21018?u=https%3A%2F%2Fwww.tcgplayer.com%2Fproduct%2F610511%3Futm_source%3Dimpact%26utm_medium%3Daffiliate%26utm_campaign%3Dpoke%2Bcottage","Sylveon ex")</x:f>
        <x:v>HYPERLINK is not implemented. linkLocation=https://partner.tcgplayer.com/c/6278691/1780961/21018?u=https%3A%2F%2Fwww.tcgplayer.com%2Fproduct%2F610511%3Futm_source%3Dimpact%26utm_medium%3Daffiliate%26utm_campaign%3Dpoke%2Bcottage, friendlyName=Sylveon ex</x:v>
      </x:c>
      <x:c r="D424" s="6" t="str">
        <x:v>Special Illustration Rare</x:v>
      </x:c>
      <x:c r="E424" s="6" t="str">
        <x:v>Holo</x:v>
      </x:c>
      <x:c r="F424" s="6" t="str"/>
      <x:c r="G424" s="6"/>
      <x:c r="H424" s="7"/>
    </x:row>
    <x:row r="425" ht="30" customHeight="1">
      <x:c r="A425" s="22" t="str">
        <x:v>☐</x:v>
      </x:c>
      <x:c r="B425" s="6" t="str">
        <x:v>157/131</x:v>
      </x:c>
      <x:c r="C425" s="26" t="e">
        <x:f>HYPERLINK("https://partner.tcgplayer.com/c/6278691/1780961/21018?u=https%3A%2F%2Fwww.tcgplayer.com%2Fproduct%2F610512%3Futm_source%3Dimpact%26utm_medium%3Daffiliate%26utm_campaign%3Dpoke%2Bcottage","Iron Valiant ex")</x:f>
        <x:v>HYPERLINK is not implemented. linkLocation=https://partner.tcgplayer.com/c/6278691/1780961/21018?u=https%3A%2F%2Fwww.tcgplayer.com%2Fproduct%2F610512%3Futm_source%3Dimpact%26utm_medium%3Daffiliate%26utm_campaign%3Dpoke%2Bcottage, friendlyName=Iron Valiant ex</x:v>
      </x:c>
      <x:c r="D425" s="6" t="str">
        <x:v>Special Illustration Rare</x:v>
      </x:c>
      <x:c r="E425" s="6" t="str">
        <x:v>Holo</x:v>
      </x:c>
      <x:c r="F425" s="6" t="str"/>
      <x:c r="G425" s="6"/>
      <x:c r="H425" s="7"/>
    </x:row>
    <x:row r="426" ht="30" customHeight="1">
      <x:c r="A426" s="22" t="str">
        <x:v>☐</x:v>
      </x:c>
      <x:c r="B426" s="6" t="str">
        <x:v>158/131</x:v>
      </x:c>
      <x:c r="C426" s="26" t="e">
        <x:f>HYPERLINK("https://partner.tcgplayer.com/c/6278691/1780961/21018?u=https%3A%2F%2Fwww.tcgplayer.com%2Fproduct%2F610513%3Futm_source%3Dimpact%26utm_medium%3Daffiliate%26utm_campaign%3Dpoke%2Bcottage","Iron Crown ex")</x:f>
        <x:v>HYPERLINK is not implemented. linkLocation=https://partner.tcgplayer.com/c/6278691/1780961/21018?u=https%3A%2F%2Fwww.tcgplayer.com%2Fproduct%2F610513%3Futm_source%3Dimpact%26utm_medium%3Daffiliate%26utm_campaign%3Dpoke%2Bcottage, friendlyName=Iron Crown ex</x:v>
      </x:c>
      <x:c r="D426" s="6" t="str">
        <x:v>Special Illustration Rare</x:v>
      </x:c>
      <x:c r="E426" s="6" t="str">
        <x:v>Holo</x:v>
      </x:c>
      <x:c r="F426" s="6" t="str"/>
      <x:c r="G426" s="6"/>
      <x:c r="H426" s="7"/>
    </x:row>
    <x:row r="427" ht="30" customHeight="1">
      <x:c r="A427" s="22" t="str">
        <x:v>☐</x:v>
      </x:c>
      <x:c r="B427" s="6" t="str">
        <x:v>159/131</x:v>
      </x:c>
      <x:c r="C427" s="26" t="e">
        <x:f>HYPERLINK("https://partner.tcgplayer.com/c/6278691/1780961/21018?u=https%3A%2F%2Fwww.tcgplayer.com%2Fproduct%2F610514%3Futm_source%3Dimpact%26utm_medium%3Daffiliate%26utm_campaign%3Dpoke%2Bcottage","Sandy Shocks ex")</x:f>
        <x:v>HYPERLINK is not implemented. linkLocation=https://partner.tcgplayer.com/c/6278691/1780961/21018?u=https%3A%2F%2Fwww.tcgplayer.com%2Fproduct%2F610514%3Futm_source%3Dimpact%26utm_medium%3Daffiliate%26utm_campaign%3Dpoke%2Bcottage, friendlyName=Sandy Shocks ex</x:v>
      </x:c>
      <x:c r="D427" s="6" t="str">
        <x:v>Special Illustration Rare</x:v>
      </x:c>
      <x:c r="E427" s="6" t="str">
        <x:v>Holo</x:v>
      </x:c>
      <x:c r="F427" s="6" t="str"/>
      <x:c r="G427" s="6"/>
      <x:c r="H427" s="7"/>
    </x:row>
    <x:row r="428" ht="30" customHeight="1">
      <x:c r="A428" s="22" t="str">
        <x:v>☐</x:v>
      </x:c>
      <x:c r="B428" s="6" t="str">
        <x:v>160/131</x:v>
      </x:c>
      <x:c r="C428" s="26" t="e">
        <x:f>HYPERLINK("https://partner.tcgplayer.com/c/6278691/1780961/21018?u=https%3A%2F%2Fwww.tcgplayer.com%2Fproduct%2F610515%3Futm_source%3Dimpact%26utm_medium%3Daffiliate%26utm_campaign%3Dpoke%2Bcottage","Cornerstone Mask Ogerpon ex")</x:f>
        <x:v>HYPERLINK is not implemented. linkLocation=https://partner.tcgplayer.com/c/6278691/1780961/21018?u=https%3A%2F%2Fwww.tcgplayer.com%2Fproduct%2F610515%3Futm_source%3Dimpact%26utm_medium%3Daffiliate%26utm_campaign%3Dpoke%2Bcottage, friendlyName=Cornerstone Mask Ogerpon ex</x:v>
      </x:c>
      <x:c r="D428" s="6" t="str">
        <x:v>Special Illustration Rare</x:v>
      </x:c>
      <x:c r="E428" s="6" t="str">
        <x:v>Holo</x:v>
      </x:c>
      <x:c r="F428" s="6" t="str"/>
      <x:c r="G428" s="6"/>
      <x:c r="H428" s="7"/>
    </x:row>
    <x:row r="429" ht="30" customHeight="1">
      <x:c r="A429" s="22" t="str">
        <x:v>☐</x:v>
      </x:c>
      <x:c r="B429" s="6" t="str">
        <x:v>161/131</x:v>
      </x:c>
      <x:c r="C429" s="26" t="e">
        <x:f>HYPERLINK("https://partner.tcgplayer.com/c/6278691/1780961/21018?u=https%3A%2F%2Fwww.tcgplayer.com%2Fproduct%2F610516%3Futm_source%3Dimpact%26utm_medium%3Daffiliate%26utm_campaign%3Dpoke%2Bcottage","Umbreon ex")</x:f>
        <x:v>HYPERLINK is not implemented. linkLocation=https://partner.tcgplayer.com/c/6278691/1780961/21018?u=https%3A%2F%2Fwww.tcgplayer.com%2Fproduct%2F610516%3Futm_source%3Dimpact%26utm_medium%3Daffiliate%26utm_campaign%3Dpoke%2Bcottage, friendlyName=Umbreon ex</x:v>
      </x:c>
      <x:c r="D429" s="6" t="str">
        <x:v>Special Illustration Rare</x:v>
      </x:c>
      <x:c r="E429" s="6" t="str">
        <x:v>Holo</x:v>
      </x:c>
      <x:c r="F429" s="6" t="str"/>
      <x:c r="G429" s="6"/>
      <x:c r="H429" s="7"/>
    </x:row>
    <x:row r="430" ht="30" customHeight="1">
      <x:c r="A430" s="22" t="str">
        <x:v>☐</x:v>
      </x:c>
      <x:c r="B430" s="6" t="str">
        <x:v>162/131</x:v>
      </x:c>
      <x:c r="C430" s="26" t="e">
        <x:f>HYPERLINK("https://partner.tcgplayer.com/c/6278691/1780961/21018?u=https%3A%2F%2Fwww.tcgplayer.com%2Fproduct%2F610517%3Futm_source%3Dimpact%26utm_medium%3Daffiliate%26utm_campaign%3Dpoke%2Bcottage","Roaring Moon ex")</x:f>
        <x:v>HYPERLINK is not implemented. linkLocation=https://partner.tcgplayer.com/c/6278691/1780961/21018?u=https%3A%2F%2Fwww.tcgplayer.com%2Fproduct%2F610517%3Futm_source%3Dimpact%26utm_medium%3Daffiliate%26utm_campaign%3Dpoke%2Bcottage, friendlyName=Roaring Moon ex</x:v>
      </x:c>
      <x:c r="D430" s="6" t="str">
        <x:v>Special Illustration Rare</x:v>
      </x:c>
      <x:c r="E430" s="6" t="str">
        <x:v>Holo</x:v>
      </x:c>
      <x:c r="F430" s="6" t="str"/>
      <x:c r="G430" s="6"/>
      <x:c r="H430" s="7"/>
    </x:row>
    <x:row r="431" ht="30" customHeight="1">
      <x:c r="A431" s="22" t="str">
        <x:v>☐</x:v>
      </x:c>
      <x:c r="B431" s="6" t="str">
        <x:v>163/131</x:v>
      </x:c>
      <x:c r="C431" s="26" t="e">
        <x:f>HYPERLINK("https://partner.tcgplayer.com/c/6278691/1780961/21018?u=https%3A%2F%2Fwww.tcgplayer.com%2Fproduct%2F610518%3Futm_source%3Dimpact%26utm_medium%3Daffiliate%26utm_campaign%3Dpoke%2Bcottage","Pecharunt ex")</x:f>
        <x:v>HYPERLINK is not implemented. linkLocation=https://partner.tcgplayer.com/c/6278691/1780961/21018?u=https%3A%2F%2Fwww.tcgplayer.com%2Fproduct%2F610518%3Futm_source%3Dimpact%26utm_medium%3Daffiliate%26utm_campaign%3Dpoke%2Bcottage, friendlyName=Pecharunt ex</x:v>
      </x:c>
      <x:c r="D431" s="6" t="str">
        <x:v>Special Illustration Rare</x:v>
      </x:c>
      <x:c r="E431" s="6" t="str">
        <x:v>Holo</x:v>
      </x:c>
      <x:c r="F431" s="6" t="str"/>
      <x:c r="G431" s="6"/>
      <x:c r="H431" s="7"/>
    </x:row>
    <x:row r="432" ht="30" customHeight="1">
      <x:c r="A432" s="22" t="str">
        <x:v>☐</x:v>
      </x:c>
      <x:c r="B432" s="6" t="str">
        <x:v>164/131</x:v>
      </x:c>
      <x:c r="C432" s="26" t="e">
        <x:f>HYPERLINK("https://partner.tcgplayer.com/c/6278691/1780961/21018?u=https%3A%2F%2Fwww.tcgplayer.com%2Fproduct%2F610519%3Futm_source%3Dimpact%26utm_medium%3Daffiliate%26utm_campaign%3Dpoke%2Bcottage","Gholdengo ex")</x:f>
        <x:v>HYPERLINK is not implemented. linkLocation=https://partner.tcgplayer.com/c/6278691/1780961/21018?u=https%3A%2F%2Fwww.tcgplayer.com%2Fproduct%2F610519%3Futm_source%3Dimpact%26utm_medium%3Daffiliate%26utm_campaign%3Dpoke%2Bcottage, friendlyName=Gholdengo ex</x:v>
      </x:c>
      <x:c r="D432" s="6" t="str">
        <x:v>Special Illustration Rare</x:v>
      </x:c>
      <x:c r="E432" s="6" t="str">
        <x:v>Holo</x:v>
      </x:c>
      <x:c r="F432" s="6" t="str"/>
      <x:c r="G432" s="6"/>
      <x:c r="H432" s="7"/>
    </x:row>
    <x:row r="433" ht="30" customHeight="1">
      <x:c r="A433" s="22" t="str">
        <x:v>☐</x:v>
      </x:c>
      <x:c r="B433" s="6" t="str">
        <x:v>165/131</x:v>
      </x:c>
      <x:c r="C433" s="26" t="e">
        <x:f>HYPERLINK("https://partner.tcgplayer.com/c/6278691/1780961/21018?u=https%3A%2F%2Fwww.tcgplayer.com%2Fproduct%2F610520%3Futm_source%3Dimpact%26utm_medium%3Daffiliate%26utm_campaign%3Dpoke%2Bcottage","Dragapult ex")</x:f>
        <x:v>HYPERLINK is not implemented. linkLocation=https://partner.tcgplayer.com/c/6278691/1780961/21018?u=https%3A%2F%2Fwww.tcgplayer.com%2Fproduct%2F610520%3Futm_source%3Dimpact%26utm_medium%3Daffiliate%26utm_campaign%3Dpoke%2Bcottage, friendlyName=Dragapult ex</x:v>
      </x:c>
      <x:c r="D433" s="6" t="str">
        <x:v>Special Illustration Rare</x:v>
      </x:c>
      <x:c r="E433" s="6" t="str">
        <x:v>Holo</x:v>
      </x:c>
      <x:c r="F433" s="6" t="str"/>
      <x:c r="G433" s="6"/>
      <x:c r="H433" s="7"/>
    </x:row>
    <x:row r="434" ht="30" customHeight="1">
      <x:c r="A434" s="22" t="str">
        <x:v>☐</x:v>
      </x:c>
      <x:c r="B434" s="6" t="str">
        <x:v>166/131</x:v>
      </x:c>
      <x:c r="C434" s="26" t="e">
        <x:f>HYPERLINK("https://partner.tcgplayer.com/c/6278691/1780961/21018?u=https%3A%2F%2Fwww.tcgplayer.com%2Fproduct%2F610521%3Futm_source%3Dimpact%26utm_medium%3Daffiliate%26utm_campaign%3Dpoke%2Bcottage","Raging Bolt ex")</x:f>
        <x:v>HYPERLINK is not implemented. linkLocation=https://partner.tcgplayer.com/c/6278691/1780961/21018?u=https%3A%2F%2Fwww.tcgplayer.com%2Fproduct%2F610521%3Futm_source%3Dimpact%26utm_medium%3Daffiliate%26utm_campaign%3Dpoke%2Bcottage, friendlyName=Raging Bolt ex</x:v>
      </x:c>
      <x:c r="D434" s="6" t="str">
        <x:v>Special Illustration Rare</x:v>
      </x:c>
      <x:c r="E434" s="6" t="str">
        <x:v>Holo</x:v>
      </x:c>
      <x:c r="F434" s="6" t="str"/>
      <x:c r="G434" s="6"/>
      <x:c r="H434" s="7"/>
    </x:row>
    <x:row r="435" ht="30" customHeight="1">
      <x:c r="A435" s="22" t="str">
        <x:v>☐</x:v>
      </x:c>
      <x:c r="B435" s="6" t="str">
        <x:v>167/131</x:v>
      </x:c>
      <x:c r="C435" s="26" t="e">
        <x:f>HYPERLINK("https://partner.tcgplayer.com/c/6278691/1780961/21018?u=https%3A%2F%2Fwww.tcgplayer.com%2Fproduct%2F610522%3Futm_source%3Dimpact%26utm_medium%3Daffiliate%26utm_campaign%3Dpoke%2Bcottage","Eevee ex")</x:f>
        <x:v>HYPERLINK is not implemented. linkLocation=https://partner.tcgplayer.com/c/6278691/1780961/21018?u=https%3A%2F%2Fwww.tcgplayer.com%2Fproduct%2F610522%3Futm_source%3Dimpact%26utm_medium%3Daffiliate%26utm_campaign%3Dpoke%2Bcottage, friendlyName=Eevee ex</x:v>
      </x:c>
      <x:c r="D435" s="6" t="str">
        <x:v>Special Illustration Rare</x:v>
      </x:c>
      <x:c r="E435" s="6" t="str">
        <x:v>Holo</x:v>
      </x:c>
      <x:c r="F435" s="6" t="str"/>
      <x:c r="G435" s="6"/>
      <x:c r="H435" s="7"/>
    </x:row>
    <x:row r="436" ht="30" customHeight="1">
      <x:c r="A436" s="22" t="str">
        <x:v>☐</x:v>
      </x:c>
      <x:c r="B436" s="6" t="str">
        <x:v>168/131</x:v>
      </x:c>
      <x:c r="C436" s="26" t="e">
        <x:f>HYPERLINK("https://partner.tcgplayer.com/c/6278691/1780961/21018?u=https%3A%2F%2Fwww.tcgplayer.com%2Fproduct%2F610523%3Futm_source%3Dimpact%26utm_medium%3Daffiliate%26utm_campaign%3Dpoke%2Bcottage","Bloodmoon Ursaluna ex")</x:f>
        <x:v>HYPERLINK is not implemented. linkLocation=https://partner.tcgplayer.com/c/6278691/1780961/21018?u=https%3A%2F%2Fwww.tcgplayer.com%2Fproduct%2F610523%3Futm_source%3Dimpact%26utm_medium%3Daffiliate%26utm_campaign%3Dpoke%2Bcottage, friendlyName=Bloodmoon Ursaluna ex</x:v>
      </x:c>
      <x:c r="D436" s="6" t="str">
        <x:v>Special Illustration Rare</x:v>
      </x:c>
      <x:c r="E436" s="6" t="str">
        <x:v>Holo</x:v>
      </x:c>
      <x:c r="F436" s="6" t="str"/>
      <x:c r="G436" s="6"/>
      <x:c r="H436" s="7"/>
    </x:row>
    <x:row r="437" ht="30" customHeight="1">
      <x:c r="A437" s="22" t="str">
        <x:v>☐</x:v>
      </x:c>
      <x:c r="B437" s="6" t="str">
        <x:v>169/131</x:v>
      </x:c>
      <x:c r="C437" s="26" t="e">
        <x:f>HYPERLINK("https://partner.tcgplayer.com/c/6278691/1780961/21018?u=https%3A%2F%2Fwww.tcgplayer.com%2Fproduct%2F610524%3Futm_source%3Dimpact%26utm_medium%3Daffiliate%26utm_campaign%3Dpoke%2Bcottage","Terapagos ex")</x:f>
        <x:v>HYPERLINK is not implemented. linkLocation=https://partner.tcgplayer.com/c/6278691/1780961/21018?u=https%3A%2F%2Fwww.tcgplayer.com%2Fproduct%2F610524%3Futm_source%3Dimpact%26utm_medium%3Daffiliate%26utm_campaign%3Dpoke%2Bcottage, friendlyName=Terapagos ex</x:v>
      </x:c>
      <x:c r="D437" s="6" t="str">
        <x:v>Special Illustration Rare</x:v>
      </x:c>
      <x:c r="E437" s="6" t="str">
        <x:v>Holo</x:v>
      </x:c>
      <x:c r="F437" s="6" t="str"/>
      <x:c r="G437" s="6"/>
      <x:c r="H437" s="7"/>
    </x:row>
    <x:row r="438" ht="30" customHeight="1">
      <x:c r="A438" s="22" t="str">
        <x:v>☐</x:v>
      </x:c>
      <x:c r="B438" s="6" t="str">
        <x:v>170/131</x:v>
      </x:c>
      <x:c r="C438" s="26" t="e">
        <x:f>HYPERLINK("https://partner.tcgplayer.com/c/6278691/1780961/21018?u=https%3A%2F%2Fwww.tcgplayer.com%2Fproduct%2F610525%3Futm_source%3Dimpact%26utm_medium%3Daffiliate%26utm_campaign%3Dpoke%2Bcottage","Amarys")</x:f>
        <x:v>HYPERLINK is not implemented. linkLocation=https://partner.tcgplayer.com/c/6278691/1780961/21018?u=https%3A%2F%2Fwww.tcgplayer.com%2Fproduct%2F610525%3Futm_source%3Dimpact%26utm_medium%3Daffiliate%26utm_campaign%3Dpoke%2Bcottage, friendlyName=Amarys</x:v>
      </x:c>
      <x:c r="D438" s="6" t="str">
        <x:v>Special Illustration Rare</x:v>
      </x:c>
      <x:c r="E438" s="6" t="str">
        <x:v>Holo</x:v>
      </x:c>
      <x:c r="F438" s="6" t="str"/>
      <x:c r="G438" s="6"/>
      <x:c r="H438" s="7"/>
    </x:row>
    <x:row r="439" ht="30" customHeight="1">
      <x:c r="A439" s="22" t="str">
        <x:v>☐</x:v>
      </x:c>
      <x:c r="B439" s="6" t="str">
        <x:v>171/131</x:v>
      </x:c>
      <x:c r="C439" s="26" t="e">
        <x:f>HYPERLINK("https://partner.tcgplayer.com/c/6278691/1780961/21018?u=https%3A%2F%2Fwww.tcgplayer.com%2Fproduct%2F610526%3Futm_source%3Dimpact%26utm_medium%3Daffiliate%26utm_campaign%3Dpoke%2Bcottage","Crispin")</x:f>
        <x:v>HYPERLINK is not implemented. linkLocation=https://partner.tcgplayer.com/c/6278691/1780961/21018?u=https%3A%2F%2Fwww.tcgplayer.com%2Fproduct%2F610526%3Futm_source%3Dimpact%26utm_medium%3Daffiliate%26utm_campaign%3Dpoke%2Bcottage, friendlyName=Crispin</x:v>
      </x:c>
      <x:c r="D439" s="6" t="str">
        <x:v>Special Illustration Rare</x:v>
      </x:c>
      <x:c r="E439" s="6" t="str">
        <x:v>Holo</x:v>
      </x:c>
      <x:c r="F439" s="6" t="str"/>
      <x:c r="G439" s="6"/>
      <x:c r="H439" s="7"/>
    </x:row>
    <x:row r="440" ht="30" customHeight="1">
      <x:c r="A440" s="22" t="str">
        <x:v>☐</x:v>
      </x:c>
      <x:c r="B440" s="6" t="str">
        <x:v>172/131</x:v>
      </x:c>
      <x:c r="C440" s="26" t="e">
        <x:f>HYPERLINK("https://partner.tcgplayer.com/c/6278691/1780961/21018?u=https%3A%2F%2Fwww.tcgplayer.com%2Fproduct%2F610527%3Futm_source%3Dimpact%26utm_medium%3Daffiliate%26utm_campaign%3Dpoke%2Bcottage","Drayton")</x:f>
        <x:v>HYPERLINK is not implemented. linkLocation=https://partner.tcgplayer.com/c/6278691/1780961/21018?u=https%3A%2F%2Fwww.tcgplayer.com%2Fproduct%2F610527%3Futm_source%3Dimpact%26utm_medium%3Daffiliate%26utm_campaign%3Dpoke%2Bcottage, friendlyName=Drayton</x:v>
      </x:c>
      <x:c r="D440" s="6" t="str">
        <x:v>Special Illustration Rare</x:v>
      </x:c>
      <x:c r="E440" s="6" t="str">
        <x:v>Holo</x:v>
      </x:c>
      <x:c r="F440" s="6" t="str"/>
      <x:c r="G440" s="6"/>
      <x:c r="H440" s="7"/>
    </x:row>
    <x:row r="441" ht="30" customHeight="1">
      <x:c r="A441" s="22" t="str">
        <x:v>☐</x:v>
      </x:c>
      <x:c r="B441" s="6" t="str">
        <x:v>173/131</x:v>
      </x:c>
      <x:c r="C441" s="26" t="e">
        <x:f>HYPERLINK("https://partner.tcgplayer.com/c/6278691/1780961/21018?u=https%3A%2F%2Fwww.tcgplayer.com%2Fproduct%2F610528%3Futm_source%3Dimpact%26utm_medium%3Daffiliate%26utm_campaign%3Dpoke%2Bcottage","Janine's Secret Art")</x:f>
        <x:v>HYPERLINK is not implemented. linkLocation=https://partner.tcgplayer.com/c/6278691/1780961/21018?u=https%3A%2F%2Fwww.tcgplayer.com%2Fproduct%2F610528%3Futm_source%3Dimpact%26utm_medium%3Daffiliate%26utm_campaign%3Dpoke%2Bcottage, friendlyName=Janine's Secret Art</x:v>
      </x:c>
      <x:c r="D441" s="6" t="str">
        <x:v>Special Illustration Rare</x:v>
      </x:c>
      <x:c r="E441" s="6" t="str">
        <x:v>Holo</x:v>
      </x:c>
      <x:c r="F441" s="6" t="str"/>
      <x:c r="G441" s="6"/>
      <x:c r="H441" s="7"/>
    </x:row>
    <x:row r="442" ht="30" customHeight="1">
      <x:c r="A442" s="22" t="str">
        <x:v>☐</x:v>
      </x:c>
      <x:c r="B442" s="6" t="str">
        <x:v>174/131</x:v>
      </x:c>
      <x:c r="C442" s="26" t="e">
        <x:f>HYPERLINK("https://partner.tcgplayer.com/c/6278691/1780961/21018?u=https%3A%2F%2Fwww.tcgplayer.com%2Fproduct%2F610529%3Futm_source%3Dimpact%26utm_medium%3Daffiliate%26utm_campaign%3Dpoke%2Bcottage","Kieran")</x:f>
        <x:v>HYPERLINK is not implemented. linkLocation=https://partner.tcgplayer.com/c/6278691/1780961/21018?u=https%3A%2F%2Fwww.tcgplayer.com%2Fproduct%2F610529%3Futm_source%3Dimpact%26utm_medium%3Daffiliate%26utm_campaign%3Dpoke%2Bcottage, friendlyName=Kieran</x:v>
      </x:c>
      <x:c r="D442" s="6" t="str">
        <x:v>Special Illustration Rare</x:v>
      </x:c>
      <x:c r="E442" s="6" t="str">
        <x:v>Holo</x:v>
      </x:c>
      <x:c r="F442" s="6" t="str"/>
      <x:c r="G442" s="6"/>
      <x:c r="H442" s="7"/>
    </x:row>
    <x:row r="443" ht="30" customHeight="1">
      <x:c r="A443" s="22" t="str">
        <x:v>☐</x:v>
      </x:c>
      <x:c r="B443" s="6" t="str">
        <x:v>175/131</x:v>
      </x:c>
      <x:c r="C443" s="26" t="e">
        <x:f>HYPERLINK("https://partner.tcgplayer.com/c/6278691/1780961/21018?u=https%3A%2F%2Fwww.tcgplayer.com%2Fproduct%2F610530%3Futm_source%3Dimpact%26utm_medium%3Daffiliate%26utm_campaign%3Dpoke%2Bcottage","Lacey")</x:f>
        <x:v>HYPERLINK is not implemented. linkLocation=https://partner.tcgplayer.com/c/6278691/1780961/21018?u=https%3A%2F%2Fwww.tcgplayer.com%2Fproduct%2F610530%3Futm_source%3Dimpact%26utm_medium%3Daffiliate%26utm_campaign%3Dpoke%2Bcottage, friendlyName=Lacey</x:v>
      </x:c>
      <x:c r="D443" s="6" t="str">
        <x:v>Special Illustration Rare</x:v>
      </x:c>
      <x:c r="E443" s="6" t="str">
        <x:v>Holo</x:v>
      </x:c>
      <x:c r="F443" s="6" t="str"/>
      <x:c r="G443" s="6"/>
      <x:c r="H443" s="7"/>
    </x:row>
    <x:row r="444" ht="30" customHeight="1">
      <x:c r="A444" s="22" t="str">
        <x:v>☐</x:v>
      </x:c>
      <x:c r="B444" s="6" t="str">
        <x:v>176/131</x:v>
      </x:c>
      <x:c r="C444" s="26" t="e">
        <x:f>HYPERLINK("https://partner.tcgplayer.com/c/6278691/1780961/21018?u=https%3A%2F%2Fwww.tcgplayer.com%2Fproduct%2F610531%3Futm_source%3Dimpact%26utm_medium%3Daffiliate%26utm_campaign%3Dpoke%2Bcottage","Iron Leaves ex")</x:f>
        <x:v>HYPERLINK is not implemented. linkLocation=https://partner.tcgplayer.com/c/6278691/1780961/21018?u=https%3A%2F%2Fwww.tcgplayer.com%2Fproduct%2F610531%3Futm_source%3Dimpact%26utm_medium%3Daffiliate%26utm_campaign%3Dpoke%2Bcottage, friendlyName=Iron Leaves ex</x:v>
      </x:c>
      <x:c r="D444" s="6" t="str">
        <x:v>Hyper Rare</x:v>
      </x:c>
      <x:c r="E444" s="6" t="str">
        <x:v>Holo</x:v>
      </x:c>
      <x:c r="F444" s="6" t="str"/>
      <x:c r="G444" s="6"/>
      <x:c r="H444" s="7"/>
    </x:row>
    <x:row r="445" ht="30" customHeight="1">
      <x:c r="A445" s="22" t="str">
        <x:v>☐</x:v>
      </x:c>
      <x:c r="B445" s="6" t="str">
        <x:v>177/131</x:v>
      </x:c>
      <x:c r="C445" s="26" t="e">
        <x:f>HYPERLINK("https://partner.tcgplayer.com/c/6278691/1780961/21018?u=https%3A%2F%2Fwww.tcgplayer.com%2Fproduct%2F610532%3Futm_source%3Dimpact%26utm_medium%3Daffiliate%26utm_campaign%3Dpoke%2Bcottage","Teal Mask Ogerpon ex")</x:f>
        <x:v>HYPERLINK is not implemented. linkLocation=https://partner.tcgplayer.com/c/6278691/1780961/21018?u=https%3A%2F%2Fwww.tcgplayer.com%2Fproduct%2F610532%3Futm_source%3Dimpact%26utm_medium%3Daffiliate%26utm_campaign%3Dpoke%2Bcottage, friendlyName=Teal Mask Ogerpon ex</x:v>
      </x:c>
      <x:c r="D445" s="6" t="str">
        <x:v>Hyper Rare</x:v>
      </x:c>
      <x:c r="E445" s="6" t="str">
        <x:v>Holo</x:v>
      </x:c>
      <x:c r="F445" s="6" t="str"/>
      <x:c r="G445" s="6"/>
      <x:c r="H445" s="7"/>
    </x:row>
    <x:row r="446" ht="30" customHeight="1">
      <x:c r="A446" s="22" t="str">
        <x:v>☐</x:v>
      </x:c>
      <x:c r="B446" s="6" t="str">
        <x:v>178/131</x:v>
      </x:c>
      <x:c r="C446" s="26" t="e">
        <x:f>HYPERLINK("https://partner.tcgplayer.com/c/6278691/1780961/21018?u=https%3A%2F%2Fwww.tcgplayer.com%2Fproduct%2F610533%3Futm_source%3Dimpact%26utm_medium%3Daffiliate%26utm_campaign%3Dpoke%2Bcottage","Walking Wake ex")</x:f>
        <x:v>HYPERLINK is not implemented. linkLocation=https://partner.tcgplayer.com/c/6278691/1780961/21018?u=https%3A%2F%2Fwww.tcgplayer.com%2Fproduct%2F610533%3Futm_source%3Dimpact%26utm_medium%3Daffiliate%26utm_campaign%3Dpoke%2Bcottage, friendlyName=Walking Wake ex</x:v>
      </x:c>
      <x:c r="D446" s="6" t="str">
        <x:v>Hyper Rare</x:v>
      </x:c>
      <x:c r="E446" s="6" t="str">
        <x:v>Holo</x:v>
      </x:c>
      <x:c r="F446" s="6" t="str"/>
      <x:c r="G446" s="6"/>
      <x:c r="H446" s="7"/>
    </x:row>
    <x:row r="447" ht="30" customHeight="1">
      <x:c r="A447" s="22" t="str">
        <x:v>☐</x:v>
      </x:c>
      <x:c r="B447" s="6" t="str">
        <x:v>179/131</x:v>
      </x:c>
      <x:c r="C447" s="26" t="e">
        <x:f>HYPERLINK("https://partner.tcgplayer.com/c/6278691/1780961/21018?u=https%3A%2F%2Fwww.tcgplayer.com%2Fproduct%2F610534%3Futm_source%3Dimpact%26utm_medium%3Daffiliate%26utm_campaign%3Dpoke%2Bcottage","Pikachu ex")</x:f>
        <x:v>HYPERLINK is not implemented. linkLocation=https://partner.tcgplayer.com/c/6278691/1780961/21018?u=https%3A%2F%2Fwww.tcgplayer.com%2Fproduct%2F610534%3Futm_source%3Dimpact%26utm_medium%3Daffiliate%26utm_campaign%3Dpoke%2Bcottage, friendlyName=Pikachu ex</x:v>
      </x:c>
      <x:c r="D447" s="6" t="str">
        <x:v>Hyper Rare</x:v>
      </x:c>
      <x:c r="E447" s="6" t="str">
        <x:v>Holo</x:v>
      </x:c>
      <x:c r="F447" s="6" t="str"/>
      <x:c r="G447" s="6"/>
      <x:c r="H447" s="7"/>
    </x:row>
    <x:row r="448" ht="30" customHeight="1">
      <x:c r="A448" s="22" t="str">
        <x:v>☐</x:v>
      </x:c>
      <x:c r="B448" s="6" t="str">
        <x:v>180/131</x:v>
      </x:c>
      <x:c r="C448" s="26" t="e">
        <x:f>HYPERLINK("https://partner.tcgplayer.com/c/6278691/1780961/21018?u=https%3A%2F%2Fwww.tcgplayer.com%2Fproduct%2F610535%3Futm_source%3Dimpact%26utm_medium%3Daffiliate%26utm_campaign%3Dpoke%2Bcottage","Terapagos ex")</x:f>
        <x:v>HYPERLINK is not implemented. linkLocation=https://partner.tcgplayer.com/c/6278691/1780961/21018?u=https%3A%2F%2Fwww.tcgplayer.com%2Fproduct%2F610535%3Futm_source%3Dimpact%26utm_medium%3Daffiliate%26utm_campaign%3Dpoke%2Bcottage, friendlyName=Terapagos ex</x:v>
      </x:c>
      <x:c r="D448" s="6" t="str">
        <x:v>Hyper Rare</x:v>
      </x:c>
      <x:c r="E448" s="6" t="str">
        <x:v>Holo</x:v>
      </x:c>
      <x:c r="F448" s="6" t="str"/>
      <x:c r="G448" s="6"/>
      <x:c r="H448" s="7"/>
    </x:row>
    <x:row r="449" ht="32" customHeight="1">
      <x:c r="A449" s="17" t="str">
        <x:v>Promos &amp; Variants - Optional</x:v>
      </x:c>
      <x:c r="B449" s="25"/>
      <x:c r="C449" s="25"/>
      <x:c r="D449" s="25"/>
      <x:c r="E449" s="25"/>
      <x:c r="F449" s="25"/>
      <x:c r="G449" s="25"/>
      <x:c r="H449" s="25"/>
    </x:row>
    <x:row r="450" ht="30" customHeight="1">
      <x:c r="A450" s="22" t="str">
        <x:v>☐</x:v>
      </x:c>
      <x:c r="B450" s="6" t="str">
        <x:v>SVP 167</x:v>
      </x:c>
      <x:c r="C450" s="26" t="e">
        <x:f>HYPERLINK("https://partner.tcgplayer.com/c/6278691/1780961/21018?u=https%3A%2F%2Fwww.tcgplayer.com%2Fproduct%2F611826%3Futm_source%3Dimpact%26utm_medium%3Daffiliate%26utm_campaign%3Dpoke%2Bcottage","Flareon")</x:f>
        <x:v>HYPERLINK is not implemented. linkLocation=https://partner.tcgplayer.com/c/6278691/1780961/21018?u=https%3A%2F%2Fwww.tcgplayer.com%2Fproduct%2F611826%3Futm_source%3Dimpact%26utm_medium%3Daffiliate%26utm_campaign%3Dpoke%2Bcottage, friendlyName=Flareon</x:v>
      </x:c>
      <x:c r="D450" s="6" t="str">
        <x:v>Poster Collection Promo</x:v>
      </x:c>
      <x:c r="E450" s="6" t="str"/>
      <x:c r="F450" s="6" t="str"/>
      <x:c r="G450" s="6"/>
      <x:c r="H450" s="7"/>
    </x:row>
    <x:row r="451" ht="30" customHeight="1">
      <x:c r="A451" s="22" t="str">
        <x:v>☐</x:v>
      </x:c>
      <x:c r="B451" s="6" t="str">
        <x:v>SVP 168</x:v>
      </x:c>
      <x:c r="C451" s="26" t="e">
        <x:f>HYPERLINK("https://partner.tcgplayer.com/c/6278691/1780961/21018?u=https%3A%2F%2Fwww.tcgplayer.com%2Fproduct%2F611827%3Futm_source%3Dimpact%26utm_medium%3Daffiliate%26utm_campaign%3Dpoke%2Bcottage","Vaporeon")</x:f>
        <x:v>HYPERLINK is not implemented. linkLocation=https://partner.tcgplayer.com/c/6278691/1780961/21018?u=https%3A%2F%2Fwww.tcgplayer.com%2Fproduct%2F611827%3Futm_source%3Dimpact%26utm_medium%3Daffiliate%26utm_campaign%3Dpoke%2Bcottage, friendlyName=Vaporeon</x:v>
      </x:c>
      <x:c r="D451" s="6" t="str">
        <x:v>Poster Collection Promo</x:v>
      </x:c>
      <x:c r="E451" s="6" t="str"/>
      <x:c r="F451" s="6" t="str"/>
      <x:c r="G451" s="6"/>
      <x:c r="H451" s="7"/>
    </x:row>
    <x:row r="452" ht="30" customHeight="1">
      <x:c r="A452" s="22" t="str">
        <x:v>☐</x:v>
      </x:c>
      <x:c r="B452" s="6" t="str">
        <x:v>SVP 169</x:v>
      </x:c>
      <x:c r="C452" s="26" t="e">
        <x:f>HYPERLINK("https://partner.tcgplayer.com/c/6278691/1780961/21018?u=https%3A%2F%2Fwww.tcgplayer.com%2Fproduct%2F653353%3Futm_source%3Dimpact%26utm_medium%3Daffiliate%26utm_campaign%3Dpoke%2Bcottage","Jolteon")</x:f>
        <x:v>HYPERLINK is not implemented. linkLocation=https://partner.tcgplayer.com/c/6278691/1780961/21018?u=https%3A%2F%2Fwww.tcgplayer.com%2Fproduct%2F653353%3Futm_source%3Dimpact%26utm_medium%3Daffiliate%26utm_campaign%3Dpoke%2Bcottage, friendlyName=Jolteon</x:v>
      </x:c>
      <x:c r="D452" s="6" t="str">
        <x:v>Poster Collection Promo</x:v>
      </x:c>
      <x:c r="E452" s="6" t="str"/>
      <x:c r="F452" s="6" t="str"/>
      <x:c r="G452" s="6"/>
      <x:c r="H452" s="7"/>
    </x:row>
    <x:row r="453" ht="30" customHeight="1">
      <x:c r="A453" s="22" t="str">
        <x:v>☐</x:v>
      </x:c>
      <x:c r="B453" s="6" t="str">
        <x:v>SVP 170</x:v>
      </x:c>
      <x:c r="C453" s="26" t="e">
        <x:f>HYPERLINK("https://partner.tcgplayer.com/c/6278691/1780961/21018?u=https%3A%2F%2Fwww.tcgplayer.com%2Fproduct%2F611829%3Futm_source%3Dimpact%26utm_medium%3Daffiliate%26utm_campaign%3Dpoke%2Bcottage","Leafeon")</x:f>
        <x:v>HYPERLINK is not implemented. linkLocation=https://partner.tcgplayer.com/c/6278691/1780961/21018?u=https%3A%2F%2Fwww.tcgplayer.com%2Fproduct%2F611829%3Futm_source%3Dimpact%26utm_medium%3Daffiliate%26utm_campaign%3Dpoke%2Bcottage, friendlyName=Leafeon</x:v>
      </x:c>
      <x:c r="D453" s="6" t="str">
        <x:v>Tech Sticker Collection</x:v>
      </x:c>
      <x:c r="E453" s="6" t="str"/>
      <x:c r="F453" s="6" t="str"/>
      <x:c r="G453" s="6"/>
      <x:c r="H453" s="7"/>
    </x:row>
    <x:row r="454" ht="30" customHeight="1">
      <x:c r="A454" s="22" t="str">
        <x:v>☐</x:v>
      </x:c>
      <x:c r="B454" s="6" t="str">
        <x:v>SVP 171</x:v>
      </x:c>
      <x:c r="C454" s="26" t="e">
        <x:f>HYPERLINK("https://partner.tcgplayer.com/c/6278691/1780961/21018?u=https%3A%2F%2Fwww.tcgplayer.com%2Fproduct%2F611830%3Futm_source%3Dimpact%26utm_medium%3Daffiliate%26utm_campaign%3Dpoke%2Bcottage","Glaceon")</x:f>
        <x:v>HYPERLINK is not implemented. linkLocation=https://partner.tcgplayer.com/c/6278691/1780961/21018?u=https%3A%2F%2Fwww.tcgplayer.com%2Fproduct%2F611830%3Futm_source%3Dimpact%26utm_medium%3Daffiliate%26utm_campaign%3Dpoke%2Bcottage, friendlyName=Glaceon</x:v>
      </x:c>
      <x:c r="D454" s="6" t="str">
        <x:v>Tech Sticker Collection</x:v>
      </x:c>
      <x:c r="E454" s="6" t="str"/>
      <x:c r="F454" s="6" t="str"/>
      <x:c r="G454" s="6"/>
      <x:c r="H454" s="7"/>
    </x:row>
    <x:row r="455" ht="30" customHeight="1">
      <x:c r="A455" s="22" t="str">
        <x:v>☐</x:v>
      </x:c>
      <x:c r="B455" s="6" t="str">
        <x:v>SVP 172</x:v>
      </x:c>
      <x:c r="C455" s="26" t="e">
        <x:f>HYPERLINK("https://partner.tcgplayer.com/c/6278691/1780961/21018?u=https%3A%2F%2Fwww.tcgplayer.com%2Fproduct%2F611831%3Futm_source%3Dimpact%26utm_medium%3Daffiliate%26utm_campaign%3Dpoke%2Bcottage","Sylveon")</x:f>
        <x:v>HYPERLINK is not implemented. linkLocation=https://partner.tcgplayer.com/c/6278691/1780961/21018?u=https%3A%2F%2Fwww.tcgplayer.com%2Fproduct%2F611831%3Futm_source%3Dimpact%26utm_medium%3Daffiliate%26utm_campaign%3Dpoke%2Bcottage, friendlyName=Sylveon</x:v>
      </x:c>
      <x:c r="D455" s="6" t="str">
        <x:v>Tech Sticker Collection</x:v>
      </x:c>
      <x:c r="E455" s="6" t="str"/>
      <x:c r="F455" s="6" t="str"/>
      <x:c r="G455" s="6"/>
      <x:c r="H455" s="7"/>
    </x:row>
    <x:row r="456" ht="30" customHeight="1">
      <x:c r="A456" s="22" t="str">
        <x:v>☐</x:v>
      </x:c>
      <x:c r="B456" s="6" t="str">
        <x:v>SVP 173</x:v>
      </x:c>
      <x:c r="C456" s="26" t="e">
        <x:f>HYPERLINK("https://partner.tcgplayer.com/c/6278691/1780961/21018?u=https%3A%2F%2Fwww.tcgplayer.com%2Fproduct%2F610758%3Futm_source%3Dimpact%26utm_medium%3Daffiliate%26utm_campaign%3Dpoke%2Bcottage","Eevee")</x:f>
        <x:v>HYPERLINK is not implemented. linkLocation=https://partner.tcgplayer.com/c/6278691/1780961/21018?u=https%3A%2F%2Fwww.tcgplayer.com%2Fproduct%2F610758%3Futm_source%3Dimpact%26utm_medium%3Daffiliate%26utm_campaign%3Dpoke%2Bcottage, friendlyName=Eevee</x:v>
      </x:c>
      <x:c r="D456" s="6" t="str">
        <x:v>ETB Promo</x:v>
      </x:c>
      <x:c r="E456" s="6" t="str"/>
      <x:c r="F456" s="6" t="str"/>
      <x:c r="G456" s="6"/>
      <x:c r="H456" s="7"/>
    </x:row>
    <x:row r="457" ht="30" customHeight="1">
      <x:c r="A457" s="22" t="str">
        <x:v>☐</x:v>
      </x:c>
      <x:c r="B457" s="6" t="str">
        <x:v>SVP 173</x:v>
      </x:c>
      <x:c r="C457" s="26" t="e">
        <x:f>HYPERLINK("https://partner.tcgplayer.com/c/6278691/1780961/21018?u=https%3A%2F%2Fwww.tcgplayer.com%2Fproduct%2F610757%3Futm_source%3Dimpact%26utm_medium%3Daffiliate%26utm_campaign%3Dpoke%2Bcottage","Eevee - Pokemon Center Stamp")</x:f>
        <x:v>HYPERLINK is not implemented. linkLocation=https://partner.tcgplayer.com/c/6278691/1780961/21018?u=https%3A%2F%2Fwww.tcgplayer.com%2Fproduct%2F610757%3Futm_source%3Dimpact%26utm_medium%3Daffiliate%26utm_campaign%3Dpoke%2Bcottage, friendlyName=Eevee - Pokemon Center Stamp</x:v>
      </x:c>
      <x:c r="D457" s="6" t="str">
        <x:v>Pokemon Center ETB Promo</x:v>
      </x:c>
      <x:c r="E457" s="6" t="str"/>
      <x:c r="F457" s="6" t="str"/>
      <x:c r="G457" s="6"/>
      <x:c r="H457" s="7"/>
    </x:row>
    <x:row r="458" ht="30" customHeight="1">
      <x:c r="A458" s="22" t="str">
        <x:v>☐</x:v>
      </x:c>
      <x:c r="B458" s="6" t="str">
        <x:v>SVP 174</x:v>
      </x:c>
      <x:c r="C458" s="26" t="e">
        <x:f>HYPERLINK("https://partner.tcgplayer.com/c/6278691/1780961/21018?u=https%3A%2F%2Fwww.tcgplayer.com%2Fproduct%2F632083%3Futm_source%3Dimpact%26utm_medium%3Daffiliate%26utm_campaign%3Dpoke%2Bcottage","Eevee ex")</x:f>
        <x:v>HYPERLINK is not implemented. linkLocation=https://partner.tcgplayer.com/c/6278691/1780961/21018?u=https%3A%2F%2Fwww.tcgplayer.com%2Fproduct%2F632083%3Futm_source%3Dimpact%26utm_medium%3Daffiliate%26utm_campaign%3Dpoke%2Bcottage, friendlyName=Eevee ex</x:v>
      </x:c>
      <x:c r="D458" s="6" t="str">
        <x:v>Super-Premium Collection</x:v>
      </x:c>
      <x:c r="E458" s="6" t="str"/>
      <x:c r="F458" s="6" t="str"/>
      <x:c r="G458" s="6"/>
      <x:c r="H458" s="7"/>
    </x:row>
    <x:row r="459" ht="30" customHeight="1">
      <x:c r="A459" s="22" t="str">
        <x:v>☐</x:v>
      </x:c>
      <x:c r="B459" s="6" t="str">
        <x:v>SVP 175</x:v>
      </x:c>
      <x:c r="C459" s="26" t="e">
        <x:f>HYPERLINK("https://partner.tcgplayer.com/c/6278691/1780961/21018?u=https%3A%2F%2Fwww.tcgplayer.com%2Fproduct%2F655095%3Futm_source%3Dimpact%26utm_medium%3Daffiliate%26utm_campaign%3Dpoke%2Bcottage","Espeon ex")</x:f>
        <x:v>HYPERLINK is not implemented. linkLocation=https://partner.tcgplayer.com/c/6278691/1780961/21018?u=https%3A%2F%2Fwww.tcgplayer.com%2Fproduct%2F655095%3Futm_source%3Dimpact%26utm_medium%3Daffiliate%26utm_campaign%3Dpoke%2Bcottage, friendlyName=Espeon ex</x:v>
      </x:c>
      <x:c r="D459" s="6" t="str">
        <x:v>Prismatic Figure Collection</x:v>
      </x:c>
      <x:c r="E459" s="6" t="str"/>
      <x:c r="F459" s="6" t="str"/>
      <x:c r="G459" s="6"/>
      <x:c r="H459" s="7"/>
    </x:row>
    <x:row r="460" ht="30" customHeight="1">
      <x:c r="A460" s="22" t="str">
        <x:v>☐</x:v>
      </x:c>
      <x:c r="B460" s="6" t="str">
        <x:v>SVP 176</x:v>
      </x:c>
      <x:c r="C460" s="26" t="e">
        <x:f>HYPERLINK("https://partner.tcgplayer.com/c/6278691/1780961/21018?u=https%3A%2F%2Fwww.tcgplayer.com%2Fproduct%2F655094%3Futm_source%3Dimpact%26utm_medium%3Daffiliate%26utm_campaign%3Dpoke%2Bcottage","Umbreon ex")</x:f>
        <x:v>HYPERLINK is not implemented. linkLocation=https://partner.tcgplayer.com/c/6278691/1780961/21018?u=https%3A%2F%2Fwww.tcgplayer.com%2Fproduct%2F655094%3Futm_source%3Dimpact%26utm_medium%3Daffiliate%26utm_campaign%3Dpoke%2Bcottage, friendlyName=Umbreon ex</x:v>
      </x:c>
      <x:c r="D460" s="6" t="str">
        <x:v>Prismatic Figure Collection</x:v>
      </x:c>
      <x:c r="E460" s="6" t="str"/>
      <x:c r="F460" s="6" t="str"/>
      <x:c r="G460" s="6"/>
      <x:c r="H460" s="7"/>
    </x:row>
    <x:row r="461" ht="30" customHeight="1">
      <x:c r="A461" s="22" t="str">
        <x:v>☐</x:v>
      </x:c>
      <x:c r="B461" s="6" t="str">
        <x:v>004/131</x:v>
      </x:c>
      <x:c r="C461" s="6" t="str">
        <x:v>Budew</x:v>
      </x:c>
      <x:c r="D461" s="6" t="str">
        <x:v>Play! Pokémon (Cosmos Holo)</x:v>
      </x:c>
      <x:c r="E461" s="6" t="str"/>
      <x:c r="F461" s="6" t="e">
        <x:f>HYPERLINK("https://www.ebay.com/sch/i.html?_nkw=Budew+Play%21+Pokemon+Cosmos+Holo+Prismatic+Evolutions+4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Budew+Play%21+Pokemon+Cosmos+Holo+Prismatic+Evolutions+4+pokemon+card&amp;_sacat=0&amp;_from=R40&amp;_trksid=p4624852.m570.l1313&amp;mkcid=1&amp;mkrid=711-53200-19255-0&amp;siteid=0&amp;campid=5339158445&amp;customid=pokecottage&amp;toolid=10001&amp;mkevt=1, friendlyName=BUY ON EBAY</x:v>
      </x:c>
      <x:c r="G461" s="6"/>
      <x:c r="H461" s="7"/>
    </x:row>
    <x:row r="462" ht="30" customHeight="1">
      <x:c r="A462" s="22" t="str">
        <x:v>☐</x:v>
      </x:c>
      <x:c r="B462" s="6" t="str">
        <x:v>004/131</x:v>
      </x:c>
      <x:c r="C462" s="6" t="str">
        <x:v>Budew</x:v>
      </x:c>
      <x:c r="D462" s="6" t="str">
        <x:v>Play! Pokémon</x:v>
      </x:c>
      <x:c r="E462" s="6" t="str"/>
      <x:c r="F462" s="6" t="e">
        <x:f>HYPERLINK("https://www.ebay.com/sch/i.html?_nkw=Budew+Play%21+Pokemon+Prismatic+Evolutions+4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Budew+Play%21+Pokemon+Prismatic+Evolutions+4+pokemon+card&amp;_sacat=0&amp;_from=R40&amp;_trksid=p4624852.m570.l1313&amp;mkcid=1&amp;mkrid=711-53200-19255-0&amp;siteid=0&amp;campid=5339158445&amp;customid=pokecottage&amp;toolid=10001&amp;mkevt=1, friendlyName=BUY ON EBAY</x:v>
      </x:c>
      <x:c r="G462" s="6"/>
      <x:c r="H462" s="7"/>
    </x:row>
    <x:row r="463" ht="30" customHeight="1">
      <x:c r="A463" s="22" t="str">
        <x:v>☐</x:v>
      </x:c>
      <x:c r="B463" s="6" t="str">
        <x:v>004/131</x:v>
      </x:c>
      <x:c r="C463" s="6" t="str">
        <x:v>Budew</x:v>
      </x:c>
      <x:c r="D463" s="6" t="str">
        <x:v>Pokémon TCG Gym</x:v>
      </x:c>
      <x:c r="E463" s="6" t="str"/>
      <x:c r="F463" s="6" t="e">
        <x:f>HYPERLINK("https://www.ebay.com/sch/i.html?_nkw=Budew+Pokemon+TCG+Gym+Prismatic+Evolutions+4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Budew+Pokemon+TCG+Gym+Prismatic+Evolutions+4+pokemon+card&amp;_sacat=0&amp;_from=R40&amp;_trksid=p4624852.m570.l1313&amp;mkcid=1&amp;mkrid=711-53200-19255-0&amp;siteid=0&amp;campid=5339158445&amp;customid=pokecottage&amp;toolid=10001&amp;mkevt=1, friendlyName=BUY ON EBAY</x:v>
      </x:c>
      <x:c r="G463" s="6"/>
      <x:c r="H463" s="7"/>
    </x:row>
    <x:row r="464" ht="30" customHeight="1">
      <x:c r="A464" s="22" t="str">
        <x:v>☐</x:v>
      </x:c>
      <x:c r="B464" s="6" t="str">
        <x:v>004/131</x:v>
      </x:c>
      <x:c r="C464" s="6" t="str">
        <x:v>Budew</x:v>
      </x:c>
      <x:c r="D464" s="6" t="str">
        <x:v>Premier Ball League</x:v>
      </x:c>
      <x:c r="E464" s="6" t="str"/>
      <x:c r="F464" s="6" t="e">
        <x:f>HYPERLINK("https://www.ebay.com/sch/i.html?_nkw=Budew+Premier+Ball+League+Prismatic+Evolutions+4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Budew+Premier+Ball+League+Prismatic+Evolutions+4+pokemon+card&amp;_sacat=0&amp;_from=R40&amp;_trksid=p4624852.m570.l1313&amp;mkcid=1&amp;mkrid=711-53200-19255-0&amp;siteid=0&amp;campid=5339158445&amp;customid=pokecottage&amp;toolid=10001&amp;mkevt=1, friendlyName=BUY ON EBAY</x:v>
      </x:c>
      <x:c r="G464" s="6"/>
      <x:c r="H464" s="7"/>
    </x:row>
    <x:row r="465" ht="30" customHeight="1">
      <x:c r="A465" s="22" t="str">
        <x:v>☐</x:v>
      </x:c>
      <x:c r="B465" s="6" t="str">
        <x:v>004/131</x:v>
      </x:c>
      <x:c r="C465" s="6" t="str">
        <x:v>Budew</x:v>
      </x:c>
      <x:c r="D465" s="6" t="str">
        <x:v>Premier Ball League (Judge)</x:v>
      </x:c>
      <x:c r="E465" s="6" t="str"/>
      <x:c r="F465" s="6" t="e">
        <x:f>HYPERLINK("https://www.ebay.com/sch/i.html?_nkw=Budew+Premier+Ball+League+Judge+Prismatic+Evolutions+4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Budew+Premier+Ball+League+Judge+Prismatic+Evolutions+4+pokemon+card&amp;_sacat=0&amp;_from=R40&amp;_trksid=p4624852.m570.l1313&amp;mkcid=1&amp;mkrid=711-53200-19255-0&amp;siteid=0&amp;campid=5339158445&amp;customid=pokecottage&amp;toolid=10001&amp;mkevt=1, friendlyName=BUY ON EBAY</x:v>
      </x:c>
      <x:c r="G465" s="6"/>
      <x:c r="H465" s="7"/>
    </x:row>
    <x:row r="466" ht="30" customHeight="1">
      <x:c r="A466" s="22" t="str">
        <x:v>☐</x:v>
      </x:c>
      <x:c r="B466" s="6" t="str">
        <x:v>004/131</x:v>
      </x:c>
      <x:c r="C466" s="6" t="str">
        <x:v>Budew</x:v>
      </x:c>
      <x:c r="D466" s="6" t="str">
        <x:v>World Championships Deck 2025: Pult Bomb by Jose Cruz Galindo-Resendiz</x:v>
      </x:c>
      <x:c r="E466" s="6" t="str"/>
      <x:c r="F466" s="6" t="e">
        <x:f>HYPERLINK("https://www.ebay.com/sch/i.html?_nkw=Budew+World+Championships+Deck+2025+Pult+Bomb+by+Jose+Cruz+Galindo-Resendiz+Prismatic+Evolutions+4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Budew+World+Championships+Deck+2025+Pult+Bomb+by+Jose+Cruz+Galindo-Resendiz+Prismatic+Evolutions+4+pokemon+card&amp;_sacat=0&amp;_from=R40&amp;_trksid=p4624852.m570.l1313&amp;mkcid=1&amp;mkrid=711-53200-19255-0&amp;siteid=0&amp;campid=5339158445&amp;customid=pokecottage&amp;toolid=10001&amp;mkevt=1, friendlyName=BUY ON EBAY</x:v>
      </x:c>
      <x:c r="G466" s="6"/>
      <x:c r="H466" s="7"/>
    </x:row>
    <x:row r="467" ht="30" customHeight="1">
      <x:c r="A467" s="22" t="str">
        <x:v>☐</x:v>
      </x:c>
      <x:c r="B467" s="6" t="str">
        <x:v>005/131</x:v>
      </x:c>
      <x:c r="C467" s="26" t="e">
        <x:f>HYPERLINK("https://partner.tcgplayer.com/c/6278691/1780961/21018?u=https%3A%2F%2Fwww.tcgplayer.com%2Fproduct%2F654704%3Futm_source%3Dimpact%26utm_medium%3Daffiliate%26utm_campaign%3Dpoke%2Bcottage","Leafeon")</x:f>
        <x:v>HYPERLINK is not implemented. linkLocation=https://partner.tcgplayer.com/c/6278691/1780961/21018?u=https%3A%2F%2Fwww.tcgplayer.com%2Fproduct%2F654704%3Futm_source%3Dimpact%26utm_medium%3Daffiliate%26utm_campaign%3Dpoke%2Bcottage, friendlyName=Leafeon</x:v>
      </x:c>
      <x:c r="D467" s="6" t="str">
        <x:v>Cosmos Holo</x:v>
      </x:c>
      <x:c r="E467" s="6" t="str"/>
      <x:c r="F467" s="6" t="str"/>
      <x:c r="G467" s="6"/>
      <x:c r="H467" s="7"/>
    </x:row>
    <x:row r="468" ht="30" customHeight="1">
      <x:c r="A468" s="22" t="str">
        <x:v>☐</x:v>
      </x:c>
      <x:c r="B468" s="6" t="str">
        <x:v>006/131</x:v>
      </x:c>
      <x:c r="C468" s="26" t="e">
        <x:f>HYPERLINK("https://partner.tcgplayer.com/c/6278691/1780961/21018?u=https%3A%2F%2Fwww.tcgplayer.com%2Fproduct%2F618107%3Futm_source%3Dimpact%26utm_medium%3Daffiliate%26utm_campaign%3Dpoke%2Bcottage","Leafeon ex")</x:f>
        <x:v>HYPERLINK is not implemented. linkLocation=https://partner.tcgplayer.com/c/6278691/1780961/21018?u=https%3A%2F%2Fwww.tcgplayer.com%2Fproduct%2F618107%3Futm_source%3Dimpact%26utm_medium%3Daffiliate%26utm_campaign%3Dpoke%2Bcottage, friendlyName=Leafeon ex</x:v>
      </x:c>
      <x:c r="D468" s="6" t="str">
        <x:v>Expansion Stamp</x:v>
      </x:c>
      <x:c r="E468" s="6" t="str"/>
      <x:c r="F468" s="6" t="str"/>
      <x:c r="G468" s="6"/>
      <x:c r="H468" s="7"/>
    </x:row>
    <x:row r="469" ht="30" customHeight="1">
      <x:c r="A469" s="22" t="str">
        <x:v>☐</x:v>
      </x:c>
      <x:c r="B469" s="6" t="str">
        <x:v>006/131</x:v>
      </x:c>
      <x:c r="C469" s="26" t="e">
        <x:f>HYPERLINK("https://partner.tcgplayer.com/c/6278691/1780961/21018?u=https%3A%2F%2Fwww.tcgplayer.com%2Fproduct%2F618107%3Futm_source%3Dimpact%26utm_medium%3Daffiliate%26utm_campaign%3Dpoke%2Bcottage","Leafeon ex")</x:f>
        <x:v>HYPERLINK is not implemented. linkLocation=https://partner.tcgplayer.com/c/6278691/1780961/21018?u=https%3A%2F%2Fwww.tcgplayer.com%2Fproduct%2F618107%3Futm_source%3Dimpact%26utm_medium%3Daffiliate%26utm_campaign%3Dpoke%2Bcottage, friendlyName=Leafeon ex</x:v>
      </x:c>
      <x:c r="D469" s="6" t="str">
        <x:v>Play! Pokémon</x:v>
      </x:c>
      <x:c r="E469" s="6" t="str"/>
      <x:c r="F469" s="6" t="str"/>
      <x:c r="G469" s="6"/>
      <x:c r="H469" s="7"/>
    </x:row>
    <x:row r="470" ht="30" customHeight="1">
      <x:c r="A470" s="22" t="str">
        <x:v>☐</x:v>
      </x:c>
      <x:c r="B470" s="6" t="str">
        <x:v>013/131</x:v>
      </x:c>
      <x:c r="C470" s="26" t="e">
        <x:f>HYPERLINK("https://partner.tcgplayer.com/c/6278691/1780961/21018?u=https%3A%2F%2Fwww.tcgplayer.com%2Fproduct%2F654775%3Futm_source%3Dimpact%26utm_medium%3Daffiliate%26utm_campaign%3Dpoke%2Bcottage","Flareon")</x:f>
        <x:v>HYPERLINK is not implemented. linkLocation=https://partner.tcgplayer.com/c/6278691/1780961/21018?u=https%3A%2F%2Fwww.tcgplayer.com%2Fproduct%2F654775%3Futm_source%3Dimpact%26utm_medium%3Daffiliate%26utm_campaign%3Dpoke%2Bcottage, friendlyName=Flareon</x:v>
      </x:c>
      <x:c r="D470" s="6" t="str">
        <x:v>Cosmos Holo</x:v>
      </x:c>
      <x:c r="E470" s="6" t="str"/>
      <x:c r="F470" s="6" t="str"/>
      <x:c r="G470" s="6"/>
      <x:c r="H470" s="7"/>
    </x:row>
    <x:row r="471" ht="30" customHeight="1">
      <x:c r="A471" s="22" t="str">
        <x:v>☐</x:v>
      </x:c>
      <x:c r="B471" s="6" t="str">
        <x:v>014/131</x:v>
      </x:c>
      <x:c r="C471" s="26" t="e">
        <x:f>HYPERLINK("https://partner.tcgplayer.com/c/6278691/1780961/21018?u=https%3A%2F%2Fwww.tcgplayer.com%2Fproduct%2F618090%3Futm_source%3Dimpact%26utm_medium%3Daffiliate%26utm_campaign%3Dpoke%2Bcottage","Flareon ex")</x:f>
        <x:v>HYPERLINK is not implemented. linkLocation=https://partner.tcgplayer.com/c/6278691/1780961/21018?u=https%3A%2F%2Fwww.tcgplayer.com%2Fproduct%2F618090%3Futm_source%3Dimpact%26utm_medium%3Daffiliate%26utm_campaign%3Dpoke%2Bcottage, friendlyName=Flareon ex</x:v>
      </x:c>
      <x:c r="D471" s="6" t="str">
        <x:v>Expansion Stamp</x:v>
      </x:c>
      <x:c r="E471" s="6" t="str"/>
      <x:c r="F471" s="6" t="str"/>
      <x:c r="G471" s="6"/>
      <x:c r="H471" s="7"/>
    </x:row>
    <x:row r="472" ht="30" customHeight="1">
      <x:c r="A472" s="22" t="str">
        <x:v>☐</x:v>
      </x:c>
      <x:c r="B472" s="6" t="str">
        <x:v>014/131</x:v>
      </x:c>
      <x:c r="C472" s="26" t="e">
        <x:f>HYPERLINK("https://partner.tcgplayer.com/c/6278691/1780961/21018?u=https%3A%2F%2Fwww.tcgplayer.com%2Fproduct%2F618090%3Futm_source%3Dimpact%26utm_medium%3Daffiliate%26utm_campaign%3Dpoke%2Bcottage","Flareon ex")</x:f>
        <x:v>HYPERLINK is not implemented. linkLocation=https://partner.tcgplayer.com/c/6278691/1780961/21018?u=https%3A%2F%2Fwww.tcgplayer.com%2Fproduct%2F618090%3Futm_source%3Dimpact%26utm_medium%3Daffiliate%26utm_campaign%3Dpoke%2Bcottage, friendlyName=Flareon ex</x:v>
      </x:c>
      <x:c r="D472" s="6" t="str">
        <x:v>Play! Pokémon</x:v>
      </x:c>
      <x:c r="E472" s="6" t="str"/>
      <x:c r="F472" s="6" t="str"/>
      <x:c r="G472" s="6"/>
      <x:c r="H472" s="7"/>
    </x:row>
    <x:row r="473" ht="30" customHeight="1">
      <x:c r="A473" s="22" t="str">
        <x:v>☐</x:v>
      </x:c>
      <x:c r="B473" s="6" t="str">
        <x:v>022/131</x:v>
      </x:c>
      <x:c r="C473" s="26" t="e">
        <x:f>HYPERLINK("https://partner.tcgplayer.com/c/6278691/1780961/21018?u=https%3A%2F%2Fwww.tcgplayer.com%2Fproduct%2F654776%3Futm_source%3Dimpact%26utm_medium%3Daffiliate%26utm_campaign%3Dpoke%2Bcottage","Vaporeon")</x:f>
        <x:v>HYPERLINK is not implemented. linkLocation=https://partner.tcgplayer.com/c/6278691/1780961/21018?u=https%3A%2F%2Fwww.tcgplayer.com%2Fproduct%2F654776%3Futm_source%3Dimpact%26utm_medium%3Daffiliate%26utm_campaign%3Dpoke%2Bcottage, friendlyName=Vaporeon</x:v>
      </x:c>
      <x:c r="D473" s="6" t="str">
        <x:v>Cosmos Holo</x:v>
      </x:c>
      <x:c r="E473" s="6" t="str"/>
      <x:c r="F473" s="6" t="str"/>
      <x:c r="G473" s="6"/>
      <x:c r="H473" s="7"/>
    </x:row>
    <x:row r="474" ht="30" customHeight="1">
      <x:c r="A474" s="22" t="str">
        <x:v>☐</x:v>
      </x:c>
      <x:c r="B474" s="6" t="str">
        <x:v>023/131</x:v>
      </x:c>
      <x:c r="C474" s="26" t="e">
        <x:f>HYPERLINK("https://partner.tcgplayer.com/c/6278691/1780961/21018?u=https%3A%2F%2Fwww.tcgplayer.com%2Fproduct%2F618093%3Futm_source%3Dimpact%26utm_medium%3Daffiliate%26utm_campaign%3Dpoke%2Bcottage","Vaporeon ex")</x:f>
        <x:v>HYPERLINK is not implemented. linkLocation=https://partner.tcgplayer.com/c/6278691/1780961/21018?u=https%3A%2F%2Fwww.tcgplayer.com%2Fproduct%2F618093%3Futm_source%3Dimpact%26utm_medium%3Daffiliate%26utm_campaign%3Dpoke%2Bcottage, friendlyName=Vaporeon ex</x:v>
      </x:c>
      <x:c r="D474" s="6" t="str">
        <x:v>Expansion Stamp</x:v>
      </x:c>
      <x:c r="E474" s="6" t="str"/>
      <x:c r="F474" s="6" t="str"/>
      <x:c r="G474" s="6"/>
      <x:c r="H474" s="7"/>
    </x:row>
    <x:row r="475" ht="30" customHeight="1">
      <x:c r="A475" s="22" t="str">
        <x:v>☐</x:v>
      </x:c>
      <x:c r="B475" s="6" t="str">
        <x:v>023/131</x:v>
      </x:c>
      <x:c r="C475" s="26" t="e">
        <x:f>HYPERLINK("https://partner.tcgplayer.com/c/6278691/1780961/21018?u=https%3A%2F%2Fwww.tcgplayer.com%2Fproduct%2F618093%3Futm_source%3Dimpact%26utm_medium%3Daffiliate%26utm_campaign%3Dpoke%2Bcottage","Vaporeon ex")</x:f>
        <x:v>HYPERLINK is not implemented. linkLocation=https://partner.tcgplayer.com/c/6278691/1780961/21018?u=https%3A%2F%2Fwww.tcgplayer.com%2Fproduct%2F618093%3Futm_source%3Dimpact%26utm_medium%3Daffiliate%26utm_campaign%3Dpoke%2Bcottage, friendlyName=Vaporeon ex</x:v>
      </x:c>
      <x:c r="D475" s="6" t="str">
        <x:v>Play! Pokémon</x:v>
      </x:c>
      <x:c r="E475" s="6" t="str"/>
      <x:c r="F475" s="6" t="str"/>
      <x:c r="G475" s="6"/>
      <x:c r="H475" s="7"/>
    </x:row>
    <x:row r="476" ht="30" customHeight="1">
      <x:c r="A476" s="22" t="str">
        <x:v>☐</x:v>
      </x:c>
      <x:c r="B476" s="6" t="str">
        <x:v>025/131</x:v>
      </x:c>
      <x:c r="C476" s="26" t="e">
        <x:f>HYPERLINK("https://partner.tcgplayer.com/c/6278691/1780961/21018?u=https%3A%2F%2Fwww.tcgplayer.com%2Fproduct%2F654644%3Futm_source%3Dimpact%26utm_medium%3Daffiliate%26utm_campaign%3Dpoke%2Bcottage","Glaceon")</x:f>
        <x:v>HYPERLINK is not implemented. linkLocation=https://partner.tcgplayer.com/c/6278691/1780961/21018?u=https%3A%2F%2Fwww.tcgplayer.com%2Fproduct%2F654644%3Futm_source%3Dimpact%26utm_medium%3Daffiliate%26utm_campaign%3Dpoke%2Bcottage, friendlyName=Glaceon</x:v>
      </x:c>
      <x:c r="D476" s="6" t="str">
        <x:v>Cosmos Holo</x:v>
      </x:c>
      <x:c r="E476" s="6" t="str"/>
      <x:c r="F476" s="6" t="str"/>
      <x:c r="G476" s="6"/>
      <x:c r="H476" s="7"/>
    </x:row>
    <x:row r="477" ht="30" customHeight="1">
      <x:c r="A477" s="22" t="str">
        <x:v>☐</x:v>
      </x:c>
      <x:c r="B477" s="6" t="str">
        <x:v>026/131</x:v>
      </x:c>
      <x:c r="C477" s="26" t="e">
        <x:f>HYPERLINK("https://partner.tcgplayer.com/c/6278691/1780961/21018?u=https%3A%2F%2Fwww.tcgplayer.com%2Fproduct%2F618108%3Futm_source%3Dimpact%26utm_medium%3Daffiliate%26utm_campaign%3Dpoke%2Bcottage","Glaceon ex")</x:f>
        <x:v>HYPERLINK is not implemented. linkLocation=https://partner.tcgplayer.com/c/6278691/1780961/21018?u=https%3A%2F%2Fwww.tcgplayer.com%2Fproduct%2F618108%3Futm_source%3Dimpact%26utm_medium%3Daffiliate%26utm_campaign%3Dpoke%2Bcottage, friendlyName=Glaceon ex</x:v>
      </x:c>
      <x:c r="D477" s="6" t="str">
        <x:v>Expansion Stamp</x:v>
      </x:c>
      <x:c r="E477" s="6" t="str"/>
      <x:c r="F477" s="6" t="str"/>
      <x:c r="G477" s="6"/>
      <x:c r="H477" s="7"/>
    </x:row>
    <x:row r="478" ht="30" customHeight="1">
      <x:c r="A478" s="22" t="str">
        <x:v>☐</x:v>
      </x:c>
      <x:c r="B478" s="6" t="str">
        <x:v>026/131</x:v>
      </x:c>
      <x:c r="C478" s="26" t="e">
        <x:f>HYPERLINK("https://partner.tcgplayer.com/c/6278691/1780961/21018?u=https%3A%2F%2Fwww.tcgplayer.com%2Fproduct%2F650960%3Futm_source%3Dimpact%26utm_medium%3Daffiliate%26utm_campaign%3Dpoke%2Bcottage","Glaceon ex")</x:f>
        <x:v>HYPERLINK is not implemented. linkLocation=https://partner.tcgplayer.com/c/6278691/1780961/21018?u=https%3A%2F%2Fwww.tcgplayer.com%2Fproduct%2F650960%3Futm_source%3Dimpact%26utm_medium%3Daffiliate%26utm_campaign%3Dpoke%2Bcottage, friendlyName=Glaceon ex</x:v>
      </x:c>
      <x:c r="D478" s="6" t="str">
        <x:v>Holiday Calendar 2025</x:v>
      </x:c>
      <x:c r="E478" s="6" t="str"/>
      <x:c r="F478" s="6" t="str"/>
      <x:c r="G478" s="6"/>
      <x:c r="H478" s="7"/>
    </x:row>
    <x:row r="479" ht="30" customHeight="1">
      <x:c r="A479" s="22" t="str">
        <x:v>☐</x:v>
      </x:c>
      <x:c r="B479" s="6" t="str">
        <x:v>026/131</x:v>
      </x:c>
      <x:c r="C479" s="26" t="e">
        <x:f>HYPERLINK("https://partner.tcgplayer.com/c/6278691/1780961/21018?u=https%3A%2F%2Fwww.tcgplayer.com%2Fproduct%2F618108%3Futm_source%3Dimpact%26utm_medium%3Daffiliate%26utm_campaign%3Dpoke%2Bcottage","Glaceon ex")</x:f>
        <x:v>HYPERLINK is not implemented. linkLocation=https://partner.tcgplayer.com/c/6278691/1780961/21018?u=https%3A%2F%2Fwww.tcgplayer.com%2Fproduct%2F618108%3Futm_source%3Dimpact%26utm_medium%3Daffiliate%26utm_campaign%3Dpoke%2Bcottage, friendlyName=Glaceon ex</x:v>
      </x:c>
      <x:c r="D479" s="6" t="str">
        <x:v>Play! Pokémon</x:v>
      </x:c>
      <x:c r="E479" s="6" t="str"/>
      <x:c r="F479" s="6" t="str"/>
      <x:c r="G479" s="6"/>
      <x:c r="H479" s="7"/>
    </x:row>
    <x:row r="480" ht="30" customHeight="1">
      <x:c r="A480" s="22" t="str">
        <x:v>☐</x:v>
      </x:c>
      <x:c r="B480" s="6" t="str">
        <x:v>029/131</x:v>
      </x:c>
      <x:c r="C480" s="26" t="e">
        <x:f>HYPERLINK("https://partner.tcgplayer.com/c/6278691/1780961/21018?u=https%3A%2F%2Fwww.tcgplayer.com%2Fproduct%2F654646%3Futm_source%3Dimpact%26utm_medium%3Daffiliate%26utm_campaign%3Dpoke%2Bcottage","Jolteon")</x:f>
        <x:v>HYPERLINK is not implemented. linkLocation=https://partner.tcgplayer.com/c/6278691/1780961/21018?u=https%3A%2F%2Fwww.tcgplayer.com%2Fproduct%2F654646%3Futm_source%3Dimpact%26utm_medium%3Daffiliate%26utm_campaign%3Dpoke%2Bcottage, friendlyName=Jolteon</x:v>
      </x:c>
      <x:c r="D480" s="6" t="str">
        <x:v>Cosmos Holo</x:v>
      </x:c>
      <x:c r="E480" s="6" t="str"/>
      <x:c r="F480" s="6" t="str"/>
      <x:c r="G480" s="6"/>
      <x:c r="H480" s="7"/>
    </x:row>
    <x:row r="481" ht="30" customHeight="1">
      <x:c r="A481" s="22" t="str">
        <x:v>☐</x:v>
      </x:c>
      <x:c r="B481" s="6" t="str">
        <x:v>030/131</x:v>
      </x:c>
      <x:c r="C481" s="26" t="e">
        <x:f>HYPERLINK("https://partner.tcgplayer.com/c/6278691/1780961/21018?u=https%3A%2F%2Fwww.tcgplayer.com%2Fproduct%2F618095%3Futm_source%3Dimpact%26utm_medium%3Daffiliate%26utm_campaign%3Dpoke%2Bcottage","Jolteon ex")</x:f>
        <x:v>HYPERLINK is not implemented. linkLocation=https://partner.tcgplayer.com/c/6278691/1780961/21018?u=https%3A%2F%2Fwww.tcgplayer.com%2Fproduct%2F618095%3Futm_source%3Dimpact%26utm_medium%3Daffiliate%26utm_campaign%3Dpoke%2Bcottage, friendlyName=Jolteon ex</x:v>
      </x:c>
      <x:c r="D481" s="6" t="str">
        <x:v>Expansion Stamp</x:v>
      </x:c>
      <x:c r="E481" s="6" t="str"/>
      <x:c r="F481" s="6" t="str"/>
      <x:c r="G481" s="6"/>
      <x:c r="H481" s="7"/>
    </x:row>
    <x:row r="482" ht="30" customHeight="1">
      <x:c r="A482" s="22" t="str">
        <x:v>☐</x:v>
      </x:c>
      <x:c r="B482" s="6" t="str">
        <x:v>030/131</x:v>
      </x:c>
      <x:c r="C482" s="26" t="e">
        <x:f>HYPERLINK("https://partner.tcgplayer.com/c/6278691/1780961/21018?u=https%3A%2F%2Fwww.tcgplayer.com%2Fproduct%2F618095%3Futm_source%3Dimpact%26utm_medium%3Daffiliate%26utm_campaign%3Dpoke%2Bcottage","Jolteon ex")</x:f>
        <x:v>HYPERLINK is not implemented. linkLocation=https://partner.tcgplayer.com/c/6278691/1780961/21018?u=https%3A%2F%2Fwww.tcgplayer.com%2Fproduct%2F618095%3Futm_source%3Dimpact%26utm_medium%3Daffiliate%26utm_campaign%3Dpoke%2Bcottage, friendlyName=Jolteon ex</x:v>
      </x:c>
      <x:c r="D482" s="6" t="str">
        <x:v>Play! Pokémon</x:v>
      </x:c>
      <x:c r="E482" s="6" t="str"/>
      <x:c r="F482" s="6" t="str"/>
      <x:c r="G482" s="6"/>
      <x:c r="H482" s="7"/>
    </x:row>
    <x:row r="483" ht="30" customHeight="1">
      <x:c r="A483" s="22" t="str">
        <x:v>☐</x:v>
      </x:c>
      <x:c r="B483" s="6" t="str">
        <x:v>033/131</x:v>
      </x:c>
      <x:c r="C483" s="26" t="e">
        <x:f>HYPERLINK("https://partner.tcgplayer.com/c/6278691/1780961/21018?u=https%3A%2F%2Fwww.tcgplayer.com%2Fproduct%2F654639%3Futm_source%3Dimpact%26utm_medium%3Daffiliate%26utm_campaign%3Dpoke%2Bcottage","Espeon")</x:f>
        <x:v>HYPERLINK is not implemented. linkLocation=https://partner.tcgplayer.com/c/6278691/1780961/21018?u=https%3A%2F%2Fwww.tcgplayer.com%2Fproduct%2F654639%3Futm_source%3Dimpact%26utm_medium%3Daffiliate%26utm_campaign%3Dpoke%2Bcottage, friendlyName=Espeon</x:v>
      </x:c>
      <x:c r="D483" s="6" t="str">
        <x:v>Cosmos Holo</x:v>
      </x:c>
      <x:c r="E483" s="6" t="str"/>
      <x:c r="F483" s="6" t="str"/>
      <x:c r="G483" s="6"/>
      <x:c r="H483" s="7"/>
    </x:row>
    <x:row r="484" ht="30" customHeight="1">
      <x:c r="A484" s="22" t="str">
        <x:v>☐</x:v>
      </x:c>
      <x:c r="B484" s="6" t="str">
        <x:v>034/131</x:v>
      </x:c>
      <x:c r="C484" s="26" t="e">
        <x:f>HYPERLINK("https://partner.tcgplayer.com/c/6278691/1780961/21018?u=https%3A%2F%2Fwww.tcgplayer.com%2Fproduct%2F618101%3Futm_source%3Dimpact%26utm_medium%3Daffiliate%26utm_campaign%3Dpoke%2Bcottage","Espeon ex")</x:f>
        <x:v>HYPERLINK is not implemented. linkLocation=https://partner.tcgplayer.com/c/6278691/1780961/21018?u=https%3A%2F%2Fwww.tcgplayer.com%2Fproduct%2F618101%3Futm_source%3Dimpact%26utm_medium%3Daffiliate%26utm_campaign%3Dpoke%2Bcottage, friendlyName=Espeon ex</x:v>
      </x:c>
      <x:c r="D484" s="6" t="str">
        <x:v>Expansion Stamp</x:v>
      </x:c>
      <x:c r="E484" s="6" t="str"/>
      <x:c r="F484" s="6" t="str"/>
      <x:c r="G484" s="6"/>
      <x:c r="H484" s="7"/>
    </x:row>
    <x:row r="485" ht="30" customHeight="1">
      <x:c r="A485" s="22" t="str">
        <x:v>☐</x:v>
      </x:c>
      <x:c r="B485" s="6" t="str">
        <x:v>034/131</x:v>
      </x:c>
      <x:c r="C485" s="26" t="e">
        <x:f>HYPERLINK("https://partner.tcgplayer.com/c/6278691/1780961/21018?u=https%3A%2F%2Fwww.tcgplayer.com%2Fproduct%2F618101%3Futm_source%3Dimpact%26utm_medium%3Daffiliate%26utm_campaign%3Dpoke%2Bcottage","Espeon ex")</x:f>
        <x:v>HYPERLINK is not implemented. linkLocation=https://partner.tcgplayer.com/c/6278691/1780961/21018?u=https%3A%2F%2Fwww.tcgplayer.com%2Fproduct%2F618101%3Futm_source%3Dimpact%26utm_medium%3Daffiliate%26utm_campaign%3Dpoke%2Bcottage, friendlyName=Espeon ex</x:v>
      </x:c>
      <x:c r="D485" s="6" t="str">
        <x:v>Play! Pokémon</x:v>
      </x:c>
      <x:c r="E485" s="6" t="str"/>
      <x:c r="F485" s="6" t="str"/>
      <x:c r="G485" s="6"/>
      <x:c r="H485" s="7"/>
    </x:row>
    <x:row r="486" ht="30" customHeight="1">
      <x:c r="A486" s="22" t="str">
        <x:v>☐</x:v>
      </x:c>
      <x:c r="B486" s="6" t="str">
        <x:v>040/131</x:v>
      </x:c>
      <x:c r="C486" s="26" t="e">
        <x:f>HYPERLINK("https://partner.tcgplayer.com/c/6278691/1780961/21018?u=https%3A%2F%2Fwww.tcgplayer.com%2Fproduct%2F654647%3Futm_source%3Dimpact%26utm_medium%3Daffiliate%26utm_campaign%3Dpoke%2Bcottage","Sylveon")</x:f>
        <x:v>HYPERLINK is not implemented. linkLocation=https://partner.tcgplayer.com/c/6278691/1780961/21018?u=https%3A%2F%2Fwww.tcgplayer.com%2Fproduct%2F654647%3Futm_source%3Dimpact%26utm_medium%3Daffiliate%26utm_campaign%3Dpoke%2Bcottage, friendlyName=Sylveon</x:v>
      </x:c>
      <x:c r="D486" s="6" t="str">
        <x:v>Cosmos Holo</x:v>
      </x:c>
      <x:c r="E486" s="6" t="str"/>
      <x:c r="F486" s="6" t="str"/>
      <x:c r="G486" s="6"/>
      <x:c r="H486" s="7"/>
    </x:row>
    <x:row r="487" ht="30" customHeight="1">
      <x:c r="A487" s="22" t="str">
        <x:v>☐</x:v>
      </x:c>
      <x:c r="B487" s="6" t="str">
        <x:v>040/131</x:v>
      </x:c>
      <x:c r="C487" s="26" t="e">
        <x:f>HYPERLINK("https://partner.tcgplayer.com/c/6278691/1780961/21018?u=https%3A%2F%2Fwww.tcgplayer.com%2Fproduct%2F621114%3Futm_source%3Dimpact%26utm_medium%3Daffiliate%26utm_campaign%3Dpoke%2Bcottage","Sylveon")</x:f>
        <x:v>HYPERLINK is not implemented. linkLocation=https://partner.tcgplayer.com/c/6278691/1780961/21018?u=https%3A%2F%2Fwww.tcgplayer.com%2Fproduct%2F621114%3Futm_source%3Dimpact%26utm_medium%3Daffiliate%26utm_campaign%3Dpoke%2Bcottage, friendlyName=Sylveon</x:v>
      </x:c>
      <x:c r="D487" s="6" t="str">
        <x:v>Pokémon Day</x:v>
      </x:c>
      <x:c r="E487" s="6" t="str"/>
      <x:c r="F487" s="6" t="str"/>
      <x:c r="G487" s="6"/>
      <x:c r="H487" s="7"/>
    </x:row>
    <x:row r="488" ht="30" customHeight="1">
      <x:c r="A488" s="22" t="str">
        <x:v>☐</x:v>
      </x:c>
      <x:c r="B488" s="6" t="str">
        <x:v>041/131</x:v>
      </x:c>
      <x:c r="C488" s="26" t="e">
        <x:f>HYPERLINK("https://partner.tcgplayer.com/c/6278691/1780961/21018?u=https%3A%2F%2Fwww.tcgplayer.com%2Fproduct%2F618119%3Futm_source%3Dimpact%26utm_medium%3Daffiliate%26utm_campaign%3Dpoke%2Bcottage","Sylveon ex")</x:f>
        <x:v>HYPERLINK is not implemented. linkLocation=https://partner.tcgplayer.com/c/6278691/1780961/21018?u=https%3A%2F%2Fwww.tcgplayer.com%2Fproduct%2F618119%3Futm_source%3Dimpact%26utm_medium%3Daffiliate%26utm_campaign%3Dpoke%2Bcottage, friendlyName=Sylveon ex</x:v>
      </x:c>
      <x:c r="D488" s="6" t="str">
        <x:v>Expansion Stamp</x:v>
      </x:c>
      <x:c r="E488" s="6" t="str"/>
      <x:c r="F488" s="6" t="str"/>
      <x:c r="G488" s="6"/>
      <x:c r="H488" s="7"/>
    </x:row>
    <x:row r="489" ht="30" customHeight="1">
      <x:c r="A489" s="22" t="str">
        <x:v>☐</x:v>
      </x:c>
      <x:c r="B489" s="6" t="str">
        <x:v>051/131</x:v>
      </x:c>
      <x:c r="C489" s="26" t="e">
        <x:f>HYPERLINK("https://partner.tcgplayer.com/c/6278691/1780961/21018?u=https%3A%2F%2Fwww.tcgplayer.com%2Fproduct%2F652715%3Futm_source%3Dimpact%26utm_medium%3Daffiliate%26utm_campaign%3Dpoke%2Bcottage","Lucario ex")</x:f>
        <x:v>HYPERLINK is not implemented. linkLocation=https://partner.tcgplayer.com/c/6278691/1780961/21018?u=https%3A%2F%2Fwww.tcgplayer.com%2Fproduct%2F652715%3Futm_source%3Dimpact%26utm_medium%3Daffiliate%26utm_campaign%3Dpoke%2Bcottage, friendlyName=Lucario ex</x:v>
      </x:c>
      <x:c r="D489" s="6" t="str">
        <x:v>Expansion Stamp</x:v>
      </x:c>
      <x:c r="E489" s="6" t="str"/>
      <x:c r="F489" s="6" t="str"/>
      <x:c r="G489" s="6"/>
      <x:c r="H489" s="7"/>
    </x:row>
    <x:row r="490" ht="30" customHeight="1">
      <x:c r="A490" s="22" t="str">
        <x:v>☐</x:v>
      </x:c>
      <x:c r="B490" s="6" t="str">
        <x:v>051/131</x:v>
      </x:c>
      <x:c r="C490" s="26" t="e">
        <x:f>HYPERLINK("https://partner.tcgplayer.com/c/6278691/1780961/21018?u=https%3A%2F%2Fwww.tcgplayer.com%2Fproduct%2F654780%3Futm_source%3Dimpact%26utm_medium%3Daffiliate%26utm_campaign%3Dpoke%2Bcottage","Lucario ex")</x:f>
        <x:v>HYPERLINK is not implemented. linkLocation=https://partner.tcgplayer.com/c/6278691/1780961/21018?u=https%3A%2F%2Fwww.tcgplayer.com%2Fproduct%2F654780%3Futm_source%3Dimpact%26utm_medium%3Daffiliate%26utm_campaign%3Dpoke%2Bcottage, friendlyName=Lucario ex</x:v>
      </x:c>
      <x:c r="D490" s="6" t="str">
        <x:v>Jumbo (Expansion Stamp)</x:v>
      </x:c>
      <x:c r="E490" s="6" t="str"/>
      <x:c r="F490" s="6" t="str"/>
      <x:c r="G490" s="6"/>
      <x:c r="H490" s="7"/>
    </x:row>
    <x:row r="491" ht="30" customHeight="1">
      <x:c r="A491" s="22" t="str">
        <x:v>☐</x:v>
      </x:c>
      <x:c r="B491" s="6" t="str">
        <x:v>059/131</x:v>
      </x:c>
      <x:c r="C491" s="26" t="e">
        <x:f>HYPERLINK("https://partner.tcgplayer.com/c/6278691/1780961/21018?u=https%3A%2F%2Fwww.tcgplayer.com%2Fproduct%2F654638%3Futm_source%3Dimpact%26utm_medium%3Daffiliate%26utm_campaign%3Dpoke%2Bcottage","Umbreon")</x:f>
        <x:v>HYPERLINK is not implemented. linkLocation=https://partner.tcgplayer.com/c/6278691/1780961/21018?u=https%3A%2F%2Fwww.tcgplayer.com%2Fproduct%2F654638%3Futm_source%3Dimpact%26utm_medium%3Daffiliate%26utm_campaign%3Dpoke%2Bcottage, friendlyName=Umbreon</x:v>
      </x:c>
      <x:c r="D491" s="6" t="str">
        <x:v>Cosmos Holo</x:v>
      </x:c>
      <x:c r="E491" s="6" t="str"/>
      <x:c r="F491" s="6" t="str"/>
      <x:c r="G491" s="6"/>
      <x:c r="H491" s="7"/>
    </x:row>
    <x:row r="492" ht="30" customHeight="1">
      <x:c r="A492" s="22" t="str">
        <x:v>☐</x:v>
      </x:c>
      <x:c r="B492" s="6" t="str">
        <x:v>060/131</x:v>
      </x:c>
      <x:c r="C492" s="26" t="e">
        <x:f>HYPERLINK("https://partner.tcgplayer.com/c/6278691/1780961/21018?u=https%3A%2F%2Fwww.tcgplayer.com%2Fproduct%2F618104%3Futm_source%3Dimpact%26utm_medium%3Daffiliate%26utm_campaign%3Dpoke%2Bcottage","Umbreon ex")</x:f>
        <x:v>HYPERLINK is not implemented. linkLocation=https://partner.tcgplayer.com/c/6278691/1780961/21018?u=https%3A%2F%2Fwww.tcgplayer.com%2Fproduct%2F618104%3Futm_source%3Dimpact%26utm_medium%3Daffiliate%26utm_campaign%3Dpoke%2Bcottage, friendlyName=Umbreon ex</x:v>
      </x:c>
      <x:c r="D492" s="6" t="str">
        <x:v>Expansion Stamp</x:v>
      </x:c>
      <x:c r="E492" s="6" t="str"/>
      <x:c r="F492" s="6" t="str"/>
      <x:c r="G492" s="6"/>
      <x:c r="H492" s="7"/>
    </x:row>
    <x:row r="493" ht="30" customHeight="1">
      <x:c r="A493" s="22" t="str">
        <x:v>☐</x:v>
      </x:c>
      <x:c r="B493" s="6" t="str">
        <x:v>060/131</x:v>
      </x:c>
      <x:c r="C493" s="26" t="e">
        <x:f>HYPERLINK("https://partner.tcgplayer.com/c/6278691/1780961/21018?u=https%3A%2F%2Fwww.tcgplayer.com%2Fproduct%2F618104%3Futm_source%3Dimpact%26utm_medium%3Daffiliate%26utm_campaign%3Dpoke%2Bcottage","Umbreon ex")</x:f>
        <x:v>HYPERLINK is not implemented. linkLocation=https://partner.tcgplayer.com/c/6278691/1780961/21018?u=https%3A%2F%2Fwww.tcgplayer.com%2Fproduct%2F618104%3Futm_source%3Dimpact%26utm_medium%3Daffiliate%26utm_campaign%3Dpoke%2Bcottage, friendlyName=Umbreon ex</x:v>
      </x:c>
      <x:c r="D493" s="6" t="str">
        <x:v>Play! Pokémon</x:v>
      </x:c>
      <x:c r="E493" s="6" t="str"/>
      <x:c r="F493" s="6" t="str"/>
      <x:c r="G493" s="6"/>
      <x:c r="H493" s="7"/>
    </x:row>
    <x:row r="494" ht="30" customHeight="1">
      <x:c r="A494" s="22" t="str">
        <x:v>☐</x:v>
      </x:c>
      <x:c r="B494" s="6" t="str">
        <x:v>064/131</x:v>
      </x:c>
      <x:c r="C494" s="26" t="e">
        <x:f>HYPERLINK("https://partner.tcgplayer.com/c/6278691/1780961/21018?u=https%3A%2F%2Fwww.tcgplayer.com%2Fproduct%2F652713%3Futm_source%3Dimpact%26utm_medium%3Daffiliate%26utm_campaign%3Dpoke%2Bcottage","Tyranitar ex")</x:f>
        <x:v>HYPERLINK is not implemented. linkLocation=https://partner.tcgplayer.com/c/6278691/1780961/21018?u=https%3A%2F%2Fwww.tcgplayer.com%2Fproduct%2F652713%3Futm_source%3Dimpact%26utm_medium%3Daffiliate%26utm_campaign%3Dpoke%2Bcottage, friendlyName=Tyranitar ex</x:v>
      </x:c>
      <x:c r="D494" s="6" t="str">
        <x:v>Expansion Stamp</x:v>
      </x:c>
      <x:c r="E494" s="6" t="str"/>
      <x:c r="F494" s="6" t="str"/>
      <x:c r="G494" s="6"/>
      <x:c r="H494" s="7"/>
    </x:row>
    <x:row r="495" ht="30" customHeight="1">
      <x:c r="A495" s="22" t="str">
        <x:v>☐</x:v>
      </x:c>
      <x:c r="B495" s="6" t="str">
        <x:v>073/131</x:v>
      </x:c>
      <x:c r="C495" s="26" t="e">
        <x:f>HYPERLINK("https://partner.tcgplayer.com/c/6278691/1780961/21018?u=https%3A%2F%2Fwww.tcgplayer.com%2Fproduct%2F664901%3Futm_source%3Dimpact%26utm_medium%3Daffiliate%26utm_campaign%3Dpoke%2Bcottage","Dragapult ex")</x:f>
        <x:v>HYPERLINK is not implemented. linkLocation=https://partner.tcgplayer.com/c/6278691/1780961/21018?u=https%3A%2F%2Fwww.tcgplayer.com%2Fproduct%2F664901%3Futm_source%3Dimpact%26utm_medium%3Daffiliate%26utm_campaign%3Dpoke%2Bcottage, friendlyName=Dragapult ex</x:v>
      </x:c>
      <x:c r="D495" s="6" t="str">
        <x:v>Jumbo</x:v>
      </x:c>
      <x:c r="E495" s="6" t="str"/>
      <x:c r="F495" s="6" t="str"/>
      <x:c r="G495" s="6"/>
      <x:c r="H495" s="7"/>
    </x:row>
    <x:row r="496" ht="30" customHeight="1">
      <x:c r="A496" s="22" t="str">
        <x:v>☐</x:v>
      </x:c>
      <x:c r="B496" s="6" t="str">
        <x:v>074/131</x:v>
      </x:c>
      <x:c r="C496" s="26" t="e">
        <x:f>HYPERLINK("https://partner.tcgplayer.com/c/6278691/1780961/21018?u=https%3A%2F%2Fwww.tcgplayer.com%2Fproduct%2F619725%3Futm_source%3Dimpact%26utm_medium%3Daffiliate%26utm_campaign%3Dpoke%2Bcottage","Eevee")</x:f>
        <x:v>HYPERLINK is not implemented. linkLocation=https://partner.tcgplayer.com/c/6278691/1780961/21018?u=https%3A%2F%2Fwww.tcgplayer.com%2Fproduct%2F619725%3Futm_source%3Dimpact%26utm_medium%3Daffiliate%26utm_campaign%3Dpoke%2Bcottage, friendlyName=Eevee</x:v>
      </x:c>
      <x:c r="D496" s="6" t="str">
        <x:v>Pokémon Day</x:v>
      </x:c>
      <x:c r="E496" s="6" t="str"/>
      <x:c r="F496" s="6" t="str"/>
      <x:c r="G496" s="6"/>
      <x:c r="H496" s="7"/>
    </x:row>
    <x:row r="497" ht="30" customHeight="1">
      <x:c r="A497" s="22" t="str">
        <x:v>☐</x:v>
      </x:c>
      <x:c r="B497" s="6" t="str">
        <x:v>075/131</x:v>
      </x:c>
      <x:c r="C497" s="26" t="e">
        <x:f>HYPERLINK("https://partner.tcgplayer.com/c/6278691/1780961/21018?u=https%3A%2F%2Fwww.tcgplayer.com%2Fproduct%2F618089%3Futm_source%3Dimpact%26utm_medium%3Daffiliate%26utm_campaign%3Dpoke%2Bcottage","Eevee ex")</x:f>
        <x:v>HYPERLINK is not implemented. linkLocation=https://partner.tcgplayer.com/c/6278691/1780961/21018?u=https%3A%2F%2Fwww.tcgplayer.com%2Fproduct%2F618089%3Futm_source%3Dimpact%26utm_medium%3Daffiliate%26utm_campaign%3Dpoke%2Bcottage, friendlyName=Eevee ex</x:v>
      </x:c>
      <x:c r="D497" s="6" t="str">
        <x:v>Expansion Stamp</x:v>
      </x:c>
      <x:c r="E497" s="6" t="str"/>
      <x:c r="F497" s="6" t="str"/>
      <x:c r="G497" s="6"/>
      <x:c r="H497" s="7"/>
    </x:row>
    <x:row r="498" ht="30" customHeight="1">
      <x:c r="A498" s="22" t="str">
        <x:v>☐</x:v>
      </x:c>
      <x:c r="B498" s="6" t="str">
        <x:v>075/131</x:v>
      </x:c>
      <x:c r="C498" s="26" t="e">
        <x:f>HYPERLINK("https://partner.tcgplayer.com/c/6278691/1780961/21018?u=https%3A%2F%2Fwww.tcgplayer.com%2Fproduct%2F618089%3Futm_source%3Dimpact%26utm_medium%3Daffiliate%26utm_campaign%3Dpoke%2Bcottage","Eevee ex")</x:f>
        <x:v>HYPERLINK is not implemented. linkLocation=https://partner.tcgplayer.com/c/6278691/1780961/21018?u=https%3A%2F%2Fwww.tcgplayer.com%2Fproduct%2F618089%3Futm_source%3Dimpact%26utm_medium%3Daffiliate%26utm_campaign%3Dpoke%2Bcottage, friendlyName=Eevee ex</x:v>
      </x:c>
      <x:c r="D498" s="6" t="str">
        <x:v>Play! Pokémon</x:v>
      </x:c>
      <x:c r="E498" s="6" t="str"/>
      <x:c r="F498" s="6" t="str"/>
      <x:c r="G498" s="6"/>
      <x:c r="H498" s="7"/>
    </x:row>
    <x:row r="499" ht="30" customHeight="1">
      <x:c r="A499" s="22" t="str">
        <x:v>☐</x:v>
      </x:c>
      <x:c r="B499" s="6" t="str">
        <x:v>076/131</x:v>
      </x:c>
      <x:c r="C499" s="26" t="e">
        <x:f>HYPERLINK("https://partner.tcgplayer.com/c/6278691/1780961/21018?u=https%3A%2F%2Fwww.tcgplayer.com%2Fproduct%2F663405%3Futm_source%3Dimpact%26utm_medium%3Daffiliate%26utm_campaign%3Dpoke%2Bcottage","Snorlax ex")</x:f>
        <x:v>HYPERLINK is not implemented. linkLocation=https://partner.tcgplayer.com/c/6278691/1780961/21018?u=https%3A%2F%2Fwww.tcgplayer.com%2Fproduct%2F663405%3Futm_source%3Dimpact%26utm_medium%3Daffiliate%26utm_campaign%3Dpoke%2Bcottage, friendlyName=Snorlax ex</x:v>
      </x:c>
      <x:c r="D499" s="6" t="str">
        <x:v>Expansion Stamp</x:v>
      </x:c>
      <x:c r="E499" s="6" t="str"/>
      <x:c r="F499" s="6" t="str"/>
      <x:c r="G499" s="6"/>
      <x:c r="H499" s="7"/>
    </x:row>
    <x:row r="500" ht="30" customHeight="1">
      <x:c r="A500" s="22" t="str">
        <x:v>☐</x:v>
      </x:c>
      <x:c r="B500" s="6" t="str">
        <x:v>076/131</x:v>
      </x:c>
      <x:c r="C500" s="26" t="e">
        <x:f>HYPERLINK("https://partner.tcgplayer.com/c/6278691/1780961/21018?u=https%3A%2F%2Fwww.tcgplayer.com%2Fproduct%2F663406%3Futm_source%3Dimpact%26utm_medium%3Daffiliate%26utm_campaign%3Dpoke%2Bcottage","Snorlax ex")</x:f>
        <x:v>HYPERLINK is not implemented. linkLocation=https://partner.tcgplayer.com/c/6278691/1780961/21018?u=https%3A%2F%2Fwww.tcgplayer.com%2Fproduct%2F663406%3Futm_source%3Dimpact%26utm_medium%3Daffiliate%26utm_campaign%3Dpoke%2Bcottage, friendlyName=Snorlax ex</x:v>
      </x:c>
      <x:c r="D500" s="6" t="str">
        <x:v>Jumbo (Expansion Stamp)</x:v>
      </x:c>
      <x:c r="E500" s="6" t="str"/>
      <x:c r="F500" s="6" t="str"/>
      <x:c r="G500" s="6"/>
      <x:c r="H500" s="7"/>
    </x:row>
    <x:row r="501" ht="30" customHeight="1">
      <x:c r="A501" s="22" t="str">
        <x:v>☐</x:v>
      </x:c>
      <x:c r="B501" s="6" t="str">
        <x:v>082/131</x:v>
      </x:c>
      <x:c r="C501" s="26" t="e">
        <x:f>HYPERLINK("https://partner.tcgplayer.com/c/6278691/1780961/21018?u=https%3A%2F%2Fwww.tcgplayer.com%2Fproduct%2F657882%3Futm_source%3Dimpact%26utm_medium%3Daffiliate%26utm_campaign%3Dpoke%2Bcottage","Lugia ex")</x:f>
        <x:v>HYPERLINK is not implemented. linkLocation=https://partner.tcgplayer.com/c/6278691/1780961/21018?u=https%3A%2F%2Fwww.tcgplayer.com%2Fproduct%2F657882%3Futm_source%3Dimpact%26utm_medium%3Daffiliate%26utm_campaign%3Dpoke%2Bcottage, friendlyName=Lugia ex</x:v>
      </x:c>
      <x:c r="D501" s="6" t="str">
        <x:v>Expansion Stamp</x:v>
      </x:c>
      <x:c r="E501" s="6" t="str"/>
      <x:c r="F501" s="6" t="str"/>
      <x:c r="G501" s="6"/>
      <x:c r="H501" s="7"/>
    </x:row>
    <x:row r="502" ht="30" customHeight="1">
      <x:c r="A502" s="22" t="str">
        <x:v>☐</x:v>
      </x:c>
      <x:c r="B502" s="6" t="str">
        <x:v>082/131</x:v>
      </x:c>
      <x:c r="C502" s="6" t="str">
        <x:v>Lugia ex</x:v>
      </x:c>
      <x:c r="D502" s="6" t="str">
        <x:v>Expansion Stamp (Alternate Placement)</x:v>
      </x:c>
      <x:c r="E502" s="6" t="str"/>
      <x:c r="F502" s="6" t="e">
        <x:f>HYPERLINK("https://www.ebay.com/sch/i.html?_nkw=Lugia+ex+Expansion+Stamp+Alternate+Placement+Prismatic+Evolutions+82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Lugia+ex+Expansion+Stamp+Alternate+Placement+Prismatic+Evolutions+82+pokemon+card&amp;_sacat=0&amp;_from=R40&amp;_trksid=p4624852.m570.l1313&amp;mkcid=1&amp;mkrid=711-53200-19255-0&amp;siteid=0&amp;campid=5339158445&amp;customid=pokecottage&amp;toolid=10001&amp;mkevt=1, friendlyName=BUY ON EBAY</x:v>
      </x:c>
      <x:c r="G502" s="6"/>
      <x:c r="H502" s="7"/>
    </x:row>
    <x:row r="503" ht="30" customHeight="1">
      <x:c r="A503" s="22" t="str">
        <x:v>☐</x:v>
      </x:c>
      <x:c r="B503" s="6" t="str">
        <x:v>082/131</x:v>
      </x:c>
      <x:c r="C503" s="6" t="str">
        <x:v>Lugia ex</x:v>
      </x:c>
      <x:c r="D503" s="6" t="str">
        <x:v>Jumbo (Expansion Stamp, Alternate Placement)</x:v>
      </x:c>
      <x:c r="E503" s="6" t="str"/>
      <x:c r="F503" s="6" t="e">
        <x:f>HYPERLINK("https://www.ebay.com/sch/i.html?_nkw=Lugia+ex+Jumbo+Expansion+Stamp%2C+Alternate+Placement+Prismatic+Evolutions+82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Lugia+ex+Jumbo+Expansion+Stamp%2C+Alternate+Placement+Prismatic+Evolutions+82+pokemon+card&amp;_sacat=0&amp;_from=R40&amp;_trksid=p4624852.m570.l1313&amp;mkcid=1&amp;mkrid=711-53200-19255-0&amp;siteid=0&amp;campid=5339158445&amp;customid=pokecottage&amp;toolid=10001&amp;mkevt=1, friendlyName=BUY ON EBAY</x:v>
      </x:c>
      <x:c r="G503" s="6"/>
      <x:c r="H503" s="7"/>
    </x:row>
    <x:row r="504" ht="30" customHeight="1">
      <x:c r="A504" s="22" t="str">
        <x:v>☐</x:v>
      </x:c>
      <x:c r="B504" s="6" t="str">
        <x:v>082/131</x:v>
      </x:c>
      <x:c r="C504" s="6" t="str">
        <x:v>Lugia ex</x:v>
      </x:c>
      <x:c r="D504" s="6" t="str">
        <x:v>Jumbo (Expansion Stamp)</x:v>
      </x:c>
      <x:c r="E504" s="6" t="str"/>
      <x:c r="F504" s="6" t="e">
        <x:f>HYPERLINK("https://www.ebay.com/sch/i.html?_nkw=Lugia+ex+Jumbo+Expansion+Stamp+Prismatic+Evolutions+82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Lugia+ex+Jumbo+Expansion+Stamp+Prismatic+Evolutions+82+pokemon+card&amp;_sacat=0&amp;_from=R40&amp;_trksid=p4624852.m570.l1313&amp;mkcid=1&amp;mkrid=711-53200-19255-0&amp;siteid=0&amp;campid=5339158445&amp;customid=pokecottage&amp;toolid=10001&amp;mkevt=1, friendlyName=BUY ON EBAY</x:v>
      </x:c>
      <x:c r="G504" s="6"/>
      <x:c r="H504" s="7"/>
    </x:row>
    <x:row r="505" ht="30" customHeight="1">
      <x:c r="A505" s="22" t="str">
        <x:v>☐</x:v>
      </x:c>
      <x:c r="B505" s="6" t="str">
        <x:v>086/131</x:v>
      </x:c>
      <x:c r="C505" s="26" t="e">
        <x:f>HYPERLINK("https://partner.tcgplayer.com/c/6278691/1780961/21018?u=https%3A%2F%2Fwww.tcgplayer.com%2Fproduct%2F648706%3Futm_source%3Dimpact%26utm_medium%3Daffiliate%26utm_campaign%3Dpoke%2Bcottage","Regigigas")</x:f>
        <x:v>HYPERLINK is not implemented. linkLocation=https://partner.tcgplayer.com/c/6278691/1780961/21018?u=https%3A%2F%2Fwww.tcgplayer.com%2Fproduct%2F648706%3Futm_source%3Dimpact%26utm_medium%3Daffiliate%26utm_campaign%3Dpoke%2Bcottage, friendlyName=Regigigas</x:v>
      </x:c>
      <x:c r="D505" s="6" t="str">
        <x:v>Play! Pokémon</x:v>
      </x:c>
      <x:c r="E505" s="6" t="str"/>
      <x:c r="F505" s="6" t="str"/>
      <x:c r="G505" s="6"/>
      <x:c r="H505" s="7"/>
    </x:row>
    <x:row r="506" ht="30" customHeight="1">
      <x:c r="A506" s="22" t="str">
        <x:v>☐</x:v>
      </x:c>
      <x:c r="B506" s="6" t="str">
        <x:v>086/131</x:v>
      </x:c>
      <x:c r="C506" s="6" t="str">
        <x:v>Regigigas</x:v>
      </x:c>
      <x:c r="D506" s="6" t="str">
        <x:v>Pokémon TCG Gym</x:v>
      </x:c>
      <x:c r="E506" s="6" t="str"/>
      <x:c r="F506" s="6" t="e">
        <x:f>HYPERLINK("https://www.ebay.com/sch/i.html?_nkw=Regigigas+Pokemon+TCG+Gym+Prismatic+Evolutions+86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Regigigas+Pokemon+TCG+Gym+Prismatic+Evolutions+86+pokemon+card&amp;_sacat=0&amp;_from=R40&amp;_trksid=p4624852.m570.l1313&amp;mkcid=1&amp;mkrid=711-53200-19255-0&amp;siteid=0&amp;campid=5339158445&amp;customid=pokecottage&amp;toolid=10001&amp;mkevt=1, friendlyName=BUY ON EBAY</x:v>
      </x:c>
      <x:c r="G506" s="6"/>
      <x:c r="H506" s="7"/>
    </x:row>
    <x:row r="507" ht="30" customHeight="1">
      <x:c r="A507" s="22" t="str">
        <x:v>☐</x:v>
      </x:c>
      <x:c r="B507" s="6" t="str">
        <x:v>109/131</x:v>
      </x:c>
      <x:c r="C507" s="26" t="e">
        <x:f>HYPERLINK("https://partner.tcgplayer.com/c/6278691/1780961/21018?u=https%3A%2F%2Fwww.tcgplayer.com%2Fproduct%2F670606%3Futm_source%3Dimpact%26utm_medium%3Daffiliate%26utm_campaign%3Dpoke%2Bcottage","Friends in Paldea")</x:f>
        <x:v>HYPERLINK is not implemented. linkLocation=https://partner.tcgplayer.com/c/6278691/1780961/21018?u=https%3A%2F%2Fwww.tcgplayer.com%2Fproduct%2F670606%3Futm_source%3Dimpact%26utm_medium%3Daffiliate%26utm_campaign%3Dpoke%2Bcottage, friendlyName=Friends in Paldea</x:v>
      </x:c>
      <x:c r="D507" s="6" t="str">
        <x:v>Professor Program</x:v>
      </x:c>
      <x:c r="E507" s="6" t="str"/>
      <x:c r="F507" s="6" t="str"/>
      <x:c r="G507" s="6"/>
      <x:c r="H507" s="7"/>
    </x:row>
    <x:row r="508" ht="30" customHeight="1">
      <x:c r="A508" s="22" t="str">
        <x:v>☐</x:v>
      </x:c>
      <x:c r="B508" s="6" t="str">
        <x:v>109/131</x:v>
      </x:c>
      <x:c r="C508" s="6" t="str">
        <x:v>Friends in Paldea</x:v>
      </x:c>
      <x:c r="D508" s="6" t="str">
        <x:v>Professor Program (Champion)</x:v>
      </x:c>
      <x:c r="E508" s="6" t="str"/>
      <x:c r="F508" s="6" t="e">
        <x:f>HYPERLINK("https://www.ebay.com/sch/i.html?_nkw=Friends+in+Paldea+Professor+Program+Champion+Prismatic+Evolutions+109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Friends+in+Paldea+Professor+Program+Champion+Prismatic+Evolutions+109+pokemon+card&amp;_sacat=0&amp;_from=R40&amp;_trksid=p4624852.m570.l1313&amp;mkcid=1&amp;mkrid=711-53200-19255-0&amp;siteid=0&amp;campid=5339158445&amp;customid=pokecottage&amp;toolid=10001&amp;mkevt=1, friendlyName=BUY ON EBAY</x:v>
      </x:c>
      <x:c r="G508" s="6"/>
      <x:c r="H508" s="7"/>
    </x:row>
    <x:row r="509" ht="30" customHeight="1">
      <x:c r="A509" s="22" t="str">
        <x:v>☐</x:v>
      </x:c>
      <x:c r="B509" s="6" t="str">
        <x:v>109/131</x:v>
      </x:c>
      <x:c r="C509" s="6" t="str">
        <x:v>Friends in Paldea</x:v>
      </x:c>
      <x:c r="D509" s="6" t="str">
        <x:v>Professor Program (Finalist)</x:v>
      </x:c>
      <x:c r="E509" s="6" t="str"/>
      <x:c r="F509" s="6" t="e">
        <x:f>HYPERLINK("https://www.ebay.com/sch/i.html?_nkw=Friends+in+Paldea+Professor+Program+Finalist+Prismatic+Evolutions+109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Friends+in+Paldea+Professor+Program+Finalist+Prismatic+Evolutions+109+pokemon+card&amp;_sacat=0&amp;_from=R40&amp;_trksid=p4624852.m570.l1313&amp;mkcid=1&amp;mkrid=711-53200-19255-0&amp;siteid=0&amp;campid=5339158445&amp;customid=pokecottage&amp;toolid=10001&amp;mkevt=1, friendlyName=BUY ON EBAY</x:v>
      </x:c>
      <x:c r="G509" s="6"/>
      <x:c r="H509" s="7"/>
    </x:row>
    <x:row r="510" ht="30" customHeight="1">
      <x:c r="A510" s="22" t="str">
        <x:v>☐</x:v>
      </x:c>
      <x:c r="B510" s="6" t="str">
        <x:v>109/131</x:v>
      </x:c>
      <x:c r="C510" s="6" t="str">
        <x:v>Friends in Paldea</x:v>
      </x:c>
      <x:c r="D510" s="6" t="str">
        <x:v>Professor Program (Staff)</x:v>
      </x:c>
      <x:c r="E510" s="6" t="str"/>
      <x:c r="F510" s="6" t="e">
        <x:f>HYPERLINK("https://www.ebay.com/sch/i.html?_nkw=Friends+in+Paldea+Professor+Program+Staff+Prismatic+Evolutions+109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Friends+in+Paldea+Professor+Program+Staff+Prismatic+Evolutions+109+pokemon+card&amp;_sacat=0&amp;_from=R40&amp;_trksid=p4624852.m570.l1313&amp;mkcid=1&amp;mkrid=711-53200-19255-0&amp;siteid=0&amp;campid=5339158445&amp;customid=pokecottage&amp;toolid=10001&amp;mkevt=1, friendlyName=BUY ON EBAY</x:v>
      </x:c>
      <x:c r="G510" s="6"/>
      <x:c r="H510" s="7"/>
    </x:row>
    <x:row r="511" ht="30" customHeight="1">
      <x:c r="A511" s="22" t="str">
        <x:v>☐</x:v>
      </x:c>
      <x:c r="B511" s="6" t="str">
        <x:v>109/131</x:v>
      </x:c>
      <x:c r="C511" s="6" t="str">
        <x:v>Friends in Paldea</x:v>
      </x:c>
      <x:c r="D511" s="6" t="str">
        <x:v>Professor Program (Top 4)</x:v>
      </x:c>
      <x:c r="E511" s="6" t="str"/>
      <x:c r="F511" s="6" t="e">
        <x:f>HYPERLINK("https://www.ebay.com/sch/i.html?_nkw=Friends+in+Paldea+Professor+Program+Top+4+Prismatic+Evolutions+109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Friends+in+Paldea+Professor+Program+Top+4+Prismatic+Evolutions+109+pokemon+card&amp;_sacat=0&amp;_from=R40&amp;_trksid=p4624852.m570.l1313&amp;mkcid=1&amp;mkrid=711-53200-19255-0&amp;siteid=0&amp;campid=5339158445&amp;customid=pokecottage&amp;toolid=10001&amp;mkevt=1, friendlyName=BUY ON EBAY</x:v>
      </x:c>
      <x:c r="G511" s="6"/>
      <x:c r="H511" s="7"/>
    </x:row>
    <x:row r="512" ht="30" customHeight="1">
      <x:c r="A512" s="22" t="str">
        <x:v>☐</x:v>
      </x:c>
      <x:c r="B512" s="6" t="str">
        <x:v>109/131</x:v>
      </x:c>
      <x:c r="C512" s="6" t="str">
        <x:v>Friends in Paldea</x:v>
      </x:c>
      <x:c r="D512" s="6" t="str">
        <x:v>Professor Program (Top 8)</x:v>
      </x:c>
      <x:c r="E512" s="6" t="str"/>
      <x:c r="F512" s="6" t="e">
        <x:f>HYPERLINK("https://www.ebay.com/sch/i.html?_nkw=Friends+in+Paldea+Professor+Program+Top+8+Prismatic+Evolutions+109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Friends+in+Paldea+Professor+Program+Top+8+Prismatic+Evolutions+109+pokemon+card&amp;_sacat=0&amp;_from=R40&amp;_trksid=p4624852.m570.l1313&amp;mkcid=1&amp;mkrid=711-53200-19255-0&amp;siteid=0&amp;campid=5339158445&amp;customid=pokecottage&amp;toolid=10001&amp;mkevt=1, friendlyName=BUY ON EBAY</x:v>
      </x:c>
      <x:c r="G512" s="6"/>
      <x:c r="H512" s="7"/>
    </x:row>
    <x:row r="513" ht="30" customHeight="1">
      <x:c r="A513" s="22" t="str">
        <x:v>☐</x:v>
      </x:c>
      <x:c r="B513" s="6" t="str">
        <x:v>116/131</x:v>
      </x:c>
      <x:c r="C513" s="26" t="e">
        <x:f>HYPERLINK("https://partner.tcgplayer.com/c/6278691/1780961/21018?u=https%3A%2F%2Fwww.tcgplayer.com%2Fproduct%2F649180%3Futm_source%3Dimpact%26utm_medium%3Daffiliate%26utm_campaign%3Dpoke%2Bcottage","Max Rod")</x:f>
        <x:v>HYPERLINK is not implemented. linkLocation=https://partner.tcgplayer.com/c/6278691/1780961/21018?u=https%3A%2F%2Fwww.tcgplayer.com%2Fproduct%2F649180%3Futm_source%3Dimpact%26utm_medium%3Daffiliate%26utm_campaign%3Dpoke%2Bcottage, friendlyName=Max Rod</x:v>
      </x:c>
      <x:c r="D513" s="6" t="str">
        <x:v>Play! Pokémon</x:v>
      </x:c>
      <x:c r="E513" s="6" t="str"/>
      <x:c r="F513" s="6" t="str"/>
      <x:c r="G513" s="6"/>
      <x:c r="H513" s="7"/>
    </x:row>
    <x:row r="514" ht="30" customHeight="1">
      <x:c r="A514" s="22" t="str">
        <x:v>☐</x:v>
      </x:c>
      <x:c r="B514" s="6" t="str">
        <x:v>122/131</x:v>
      </x:c>
      <x:c r="C514" s="6" t="str">
        <x:v>Professor's Research (Professor Oak)</x:v>
      </x:c>
      <x:c r="D514" s="6" t="str">
        <x:v>Professor Program</x:v>
      </x:c>
      <x:c r="E514" s="6" t="str"/>
      <x:c r="F514" s="6" t="e">
        <x:f>HYPERLINK("https://www.ebay.com/sch/i.html?_nkw=Professor+s+Research+Professor+Oak+Professor+Program+Prismatic+Evolutions+122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Professor+s+Research+Professor+Oak+Professor+Program+Prismatic+Evolutions+122+pokemon+card&amp;_sacat=0&amp;_from=R40&amp;_trksid=p4624852.m570.l1313&amp;mkcid=1&amp;mkrid=711-53200-19255-0&amp;siteid=0&amp;campid=5339158445&amp;customid=pokecottage&amp;toolid=10001&amp;mkevt=1, friendlyName=BUY ON EBAY</x:v>
      </x:c>
      <x:c r="G514" s="6"/>
      <x:c r="H514" s="7"/>
    </x:row>
    <x:row r="515" ht="30" customHeight="1">
      <x:c r="A515" s="22" t="str">
        <x:v>☐</x:v>
      </x:c>
      <x:c r="B515" s="6" t="str">
        <x:v>123/131</x:v>
      </x:c>
      <x:c r="C515" s="6" t="str">
        <x:v>Professor's Research (Professor Elm)</x:v>
      </x:c>
      <x:c r="D515" s="6" t="str">
        <x:v>Professor Program</x:v>
      </x:c>
      <x:c r="E515" s="6" t="str"/>
      <x:c r="F515" s="6" t="e">
        <x:f>HYPERLINK("https://www.ebay.com/sch/i.html?_nkw=Professor+s+Research+Professor+Elm+Professor+Program+Prismatic+Evolutions+123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Professor+s+Research+Professor+Elm+Professor+Program+Prismatic+Evolutions+123+pokemon+card&amp;_sacat=0&amp;_from=R40&amp;_trksid=p4624852.m570.l1313&amp;mkcid=1&amp;mkrid=711-53200-19255-0&amp;siteid=0&amp;campid=5339158445&amp;customid=pokecottage&amp;toolid=10001&amp;mkevt=1, friendlyName=BUY ON EBAY</x:v>
      </x:c>
      <x:c r="G515" s="6"/>
      <x:c r="H515" s="7"/>
    </x:row>
    <x:row r="516" ht="30" customHeight="1">
      <x:c r="A516" s="22" t="str">
        <x:v>☐</x:v>
      </x:c>
      <x:c r="B516" s="6" t="str">
        <x:v>124/131</x:v>
      </x:c>
      <x:c r="C516" s="6" t="str">
        <x:v>Professor's Research (Professor Rowan)</x:v>
      </x:c>
      <x:c r="D516" s="6" t="str">
        <x:v>Professor Program</x:v>
      </x:c>
      <x:c r="E516" s="6" t="str"/>
      <x:c r="F516" s="6" t="e">
        <x:f>HYPERLINK("https://www.ebay.com/sch/i.html?_nkw=Professor+s+Research+Professor+Rowan+Professor+Program+Prismatic+Evolutions+124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Professor+s+Research+Professor+Rowan+Professor+Program+Prismatic+Evolutions+124+pokemon+card&amp;_sacat=0&amp;_from=R40&amp;_trksid=p4624852.m570.l1313&amp;mkcid=1&amp;mkrid=711-53200-19255-0&amp;siteid=0&amp;campid=5339158445&amp;customid=pokecottage&amp;toolid=10001&amp;mkevt=1, friendlyName=BUY ON EBAY</x:v>
      </x:c>
      <x:c r="G516" s="6"/>
      <x:c r="H516" s="7"/>
    </x:row>
    <x:row r="517" ht="30" customHeight="1">
      <x:c r="A517" s="22" t="str">
        <x:v>☐</x:v>
      </x:c>
      <x:c r="B517" s="6" t="str">
        <x:v>125/131</x:v>
      </x:c>
      <x:c r="C517" s="6" t="str">
        <x:v>Professor's Research (Professor Sycamore)</x:v>
      </x:c>
      <x:c r="D517" s="6" t="str">
        <x:v>Professor Program</x:v>
      </x:c>
      <x:c r="E517" s="6" t="str"/>
      <x:c r="F517" s="6" t="e">
        <x:f>HYPERLINK("https://www.ebay.com/sch/i.html?_nkw=Professor+s+Research+Professor+Sycamore+Professor+Program+Prismatic+Evolutions+125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Professor+s+Research+Professor+Sycamore+Professor+Program+Prismatic+Evolutions+125+pokemon+card&amp;_sacat=0&amp;_from=R40&amp;_trksid=p4624852.m570.l1313&amp;mkcid=1&amp;mkrid=711-53200-19255-0&amp;siteid=0&amp;campid=5339158445&amp;customid=pokecottage&amp;toolid=10001&amp;mkevt=1, friendlyName=BUY ON EBAY</x:v>
      </x:c>
      <x:c r="G517" s="6"/>
      <x:c r="H517" s="7"/>
    </x:row>
    <x:row r="518" ht="30" customHeight="1">
      <x:c r="A518" s="22" t="str">
        <x:v>☐</x:v>
      </x:c>
      <x:c r="B518" s="6" t="str">
        <x:v>129/131</x:v>
      </x:c>
      <x:c r="C518" s="26" t="e">
        <x:f>HYPERLINK("https://partner.tcgplayer.com/c/6278691/1780961/21018?u=https%3A%2F%2Fwww.tcgplayer.com%2Fproduct%2F677397%3Futm_source%3Dimpact%26utm_medium%3Daffiliate%26utm_campaign%3Dpoke%2Bcottage","Sparkling Crystal")</x:f>
        <x:v>HYPERLINK is not implemented. linkLocation=https://partner.tcgplayer.com/c/6278691/1780961/21018?u=https%3A%2F%2Fwww.tcgplayer.com%2Fproduct%2F677397%3Futm_source%3Dimpact%26utm_medium%3Daffiliate%26utm_campaign%3Dpoke%2Bcottage, friendlyName=Sparkling Crystal</x:v>
      </x:c>
      <x:c r="D518" s="6" t="str">
        <x:v>Play! Pokémon</x:v>
      </x:c>
      <x:c r="E518" s="6" t="str"/>
      <x:c r="F518" s="6" t="str"/>
      <x:c r="G518" s="6"/>
      <x:c r="H518" s="7"/>
    </x:row>
    <x:row r="519" ht="30" customHeight="1">
      <x:c r="A519" s="22" t="str">
        <x:v>☐</x:v>
      </x:c>
      <x:c r="B519" s="6" t="str">
        <x:v>135/131</x:v>
      </x:c>
      <x:c r="C519" s="6" t="str">
        <x:v>Brassius</x:v>
      </x:c>
      <x:c r="D519" s="6" t="str">
        <x:v>Professor Program</x:v>
      </x:c>
      <x:c r="E519" s="6" t="str"/>
      <x:c r="F519" s="6" t="e">
        <x:f>HYPERLINK("https://www.ebay.com/sch/i.html?_nkw=Brassius+Professor+Program+Prismatic+Evolutions+135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Brassius+Professor+Program+Prismatic+Evolutions+135+pokemon+card&amp;_sacat=0&amp;_from=R40&amp;_trksid=p4624852.m570.l1313&amp;mkcid=1&amp;mkrid=711-53200-19255-0&amp;siteid=0&amp;campid=5339158445&amp;customid=pokecottage&amp;toolid=10001&amp;mkevt=1, friendlyName=BUY ON EBAY</x:v>
      </x:c>
      <x:c r="G519" s="6"/>
      <x:c r="H519" s="7"/>
    </x:row>
    <x:row r="520" ht="30" customHeight="1">
      <x:c r="A520" s="22" t="str">
        <x:v>☐</x:v>
      </x:c>
      <x:c r="B520" s="6" t="str">
        <x:v>SVE 009</x:v>
      </x:c>
      <x:c r="C520" s="26" t="e">
        <x:f>HYPERLINK("https://partner.tcgplayer.com/c/6278691/1780961/21018?u=https%3A%2F%2Fwww.tcgplayer.com%2Fproduct%2F578864%3Futm_source%3Dimpact%26utm_medium%3Daffiliate%26utm_campaign%3Dpoke%2Bcottage","Basic Grass Energy")</x:f>
        <x:v>HYPERLINK is not implemented. linkLocation=https://partner.tcgplayer.com/c/6278691/1780961/21018?u=https%3A%2F%2Fwww.tcgplayer.com%2Fproduct%2F578864%3Futm_source%3Dimpact%26utm_medium%3Daffiliate%26utm_campaign%3Dpoke%2Bcottage, friendlyName=Basic Grass Energy</x:v>
      </x:c>
      <x:c r="D520" s="6" t="str">
        <x:v>Holo Energy</x:v>
      </x:c>
      <x:c r="E520" s="6" t="str"/>
      <x:c r="F520" s="6" t="str"/>
      <x:c r="G520" s="6"/>
      <x:c r="H520" s="7"/>
    </x:row>
    <x:row r="521" ht="30" customHeight="1">
      <x:c r="A521" s="22" t="str">
        <x:v>☐</x:v>
      </x:c>
      <x:c r="B521" s="6" t="str">
        <x:v>SVE 010</x:v>
      </x:c>
      <x:c r="C521" s="26" t="e">
        <x:f>HYPERLINK("https://partner.tcgplayer.com/c/6278691/1780961/21018?u=https%3A%2F%2Fwww.tcgplayer.com%2Fproduct%2F578863%3Futm_source%3Dimpact%26utm_medium%3Daffiliate%26utm_campaign%3Dpoke%2Bcottage","Basic Fire Energy")</x:f>
        <x:v>HYPERLINK is not implemented. linkLocation=https://partner.tcgplayer.com/c/6278691/1780961/21018?u=https%3A%2F%2Fwww.tcgplayer.com%2Fproduct%2F578863%3Futm_source%3Dimpact%26utm_medium%3Daffiliate%26utm_campaign%3Dpoke%2Bcottage, friendlyName=Basic Fire Energy</x:v>
      </x:c>
      <x:c r="D521" s="6" t="str">
        <x:v>Holo Energy</x:v>
      </x:c>
      <x:c r="E521" s="6" t="str"/>
      <x:c r="F521" s="6" t="str"/>
      <x:c r="G521" s="6"/>
      <x:c r="H521" s="7"/>
    </x:row>
    <x:row r="522" ht="30" customHeight="1">
      <x:c r="A522" s="22" t="str">
        <x:v>☐</x:v>
      </x:c>
      <x:c r="B522" s="6" t="str">
        <x:v>SVE 011</x:v>
      </x:c>
      <x:c r="C522" s="26" t="e">
        <x:f>HYPERLINK("https://partner.tcgplayer.com/c/6278691/1780961/21018?u=https%3A%2F%2Fwww.tcgplayer.com%2Fproduct%2F578862%3Futm_source%3Dimpact%26utm_medium%3Daffiliate%26utm_campaign%3Dpoke%2Bcottage","Basic Water Energy")</x:f>
        <x:v>HYPERLINK is not implemented. linkLocation=https://partner.tcgplayer.com/c/6278691/1780961/21018?u=https%3A%2F%2Fwww.tcgplayer.com%2Fproduct%2F578862%3Futm_source%3Dimpact%26utm_medium%3Daffiliate%26utm_campaign%3Dpoke%2Bcottage, friendlyName=Basic Water Energy</x:v>
      </x:c>
      <x:c r="D522" s="6" t="str">
        <x:v>Holo Energy</x:v>
      </x:c>
      <x:c r="E522" s="6" t="str"/>
      <x:c r="F522" s="6" t="str"/>
      <x:c r="G522" s="6"/>
      <x:c r="H522" s="7"/>
    </x:row>
    <x:row r="523" ht="30" customHeight="1">
      <x:c r="A523" s="22" t="str">
        <x:v>☐</x:v>
      </x:c>
      <x:c r="B523" s="6" t="str">
        <x:v>SVE 012</x:v>
      </x:c>
      <x:c r="C523" s="26" t="e">
        <x:f>HYPERLINK("https://partner.tcgplayer.com/c/6278691/1780961/21018?u=https%3A%2F%2Fwww.tcgplayer.com%2Fproduct%2F578866%3Futm_source%3Dimpact%26utm_medium%3Daffiliate%26utm_campaign%3Dpoke%2Bcottage","Basic Lightning Energy")</x:f>
        <x:v>HYPERLINK is not implemented. linkLocation=https://partner.tcgplayer.com/c/6278691/1780961/21018?u=https%3A%2F%2Fwww.tcgplayer.com%2Fproduct%2F578866%3Futm_source%3Dimpact%26utm_medium%3Daffiliate%26utm_campaign%3Dpoke%2Bcottage, friendlyName=Basic Lightning Energy</x:v>
      </x:c>
      <x:c r="D523" s="6" t="str">
        <x:v>Holo Energy</x:v>
      </x:c>
      <x:c r="E523" s="6" t="str"/>
      <x:c r="F523" s="6" t="str"/>
      <x:c r="G523" s="6"/>
      <x:c r="H523" s="7"/>
    </x:row>
    <x:row r="524" ht="30" customHeight="1">
      <x:c r="A524" s="22" t="str">
        <x:v>☐</x:v>
      </x:c>
      <x:c r="B524" s="6" t="str">
        <x:v>SVE 013</x:v>
      </x:c>
      <x:c r="C524" s="26" t="e">
        <x:f>HYPERLINK("https://partner.tcgplayer.com/c/6278691/1780961/21018?u=https%3A%2F%2Fwww.tcgplayer.com%2Fproduct%2F578865%3Futm_source%3Dimpact%26utm_medium%3Daffiliate%26utm_campaign%3Dpoke%2Bcottage","Basic Psychic Energy")</x:f>
        <x:v>HYPERLINK is not implemented. linkLocation=https://partner.tcgplayer.com/c/6278691/1780961/21018?u=https%3A%2F%2Fwww.tcgplayer.com%2Fproduct%2F578865%3Futm_source%3Dimpact%26utm_medium%3Daffiliate%26utm_campaign%3Dpoke%2Bcottage, friendlyName=Basic Psychic Energy</x:v>
      </x:c>
      <x:c r="D524" s="6" t="str">
        <x:v>Holo Energy</x:v>
      </x:c>
      <x:c r="E524" s="6" t="str"/>
      <x:c r="F524" s="6" t="str"/>
      <x:c r="G524" s="6"/>
      <x:c r="H524" s="7"/>
    </x:row>
    <x:row r="525" ht="30" customHeight="1">
      <x:c r="A525" s="22" t="str">
        <x:v>☐</x:v>
      </x:c>
      <x:c r="B525" s="6" t="str">
        <x:v>SVE 014</x:v>
      </x:c>
      <x:c r="C525" s="26" t="e">
        <x:f>HYPERLINK("https://partner.tcgplayer.com/c/6278691/1780961/21018?u=https%3A%2F%2Fwww.tcgplayer.com%2Fproduct%2F578867%3Futm_source%3Dimpact%26utm_medium%3Daffiliate%26utm_campaign%3Dpoke%2Bcottage","Basic Fighting Energy")</x:f>
        <x:v>HYPERLINK is not implemented. linkLocation=https://partner.tcgplayer.com/c/6278691/1780961/21018?u=https%3A%2F%2Fwww.tcgplayer.com%2Fproduct%2F578867%3Futm_source%3Dimpact%26utm_medium%3Daffiliate%26utm_campaign%3Dpoke%2Bcottage, friendlyName=Basic Fighting Energy</x:v>
      </x:c>
      <x:c r="D525" s="6" t="str">
        <x:v>Holo Energy</x:v>
      </x:c>
      <x:c r="E525" s="6" t="str"/>
      <x:c r="F525" s="6" t="str"/>
      <x:c r="G525" s="6"/>
      <x:c r="H525" s="7"/>
    </x:row>
    <x:row r="526" ht="30" customHeight="1">
      <x:c r="A526" s="22" t="str">
        <x:v>☐</x:v>
      </x:c>
      <x:c r="B526" s="6" t="str">
        <x:v>SVE 015</x:v>
      </x:c>
      <x:c r="C526" s="26" t="e">
        <x:f>HYPERLINK("https://partner.tcgplayer.com/c/6278691/1780961/21018?u=https%3A%2F%2Fwww.tcgplayer.com%2Fproduct%2F578868%3Futm_source%3Dimpact%26utm_medium%3Daffiliate%26utm_campaign%3Dpoke%2Bcottage","Basic Darkness Energy")</x:f>
        <x:v>HYPERLINK is not implemented. linkLocation=https://partner.tcgplayer.com/c/6278691/1780961/21018?u=https%3A%2F%2Fwww.tcgplayer.com%2Fproduct%2F578868%3Futm_source%3Dimpact%26utm_medium%3Daffiliate%26utm_campaign%3Dpoke%2Bcottage, friendlyName=Basic Darkness Energy</x:v>
      </x:c>
      <x:c r="D526" s="6" t="str">
        <x:v>Holo Energy</x:v>
      </x:c>
      <x:c r="E526" s="6" t="str"/>
      <x:c r="F526" s="6" t="str"/>
      <x:c r="G526" s="6"/>
      <x:c r="H526" s="7"/>
    </x:row>
    <x:row r="527" ht="30" customHeight="1">
      <x:c r="A527" s="22" t="str">
        <x:v>☐</x:v>
      </x:c>
      <x:c r="B527" s="6" t="str">
        <x:v>SVE 016</x:v>
      </x:c>
      <x:c r="C527" s="26" t="e">
        <x:f>HYPERLINK("https://partner.tcgplayer.com/c/6278691/1780961/21018?u=https%3A%2F%2Fwww.tcgplayer.com%2Fproduct%2F578869%3Futm_source%3Dimpact%26utm_medium%3Daffiliate%26utm_campaign%3Dpoke%2Bcottage","Basic Metal Energy")</x:f>
        <x:v>HYPERLINK is not implemented. linkLocation=https://partner.tcgplayer.com/c/6278691/1780961/21018?u=https%3A%2F%2Fwww.tcgplayer.com%2Fproduct%2F578869%3Futm_source%3Dimpact%26utm_medium%3Daffiliate%26utm_campaign%3Dpoke%2Bcottage, friendlyName=Basic Metal Energy</x:v>
      </x:c>
      <x:c r="D527" s="6" t="str">
        <x:v>Holo Energy</x:v>
      </x:c>
      <x:c r="E527" s="6" t="str"/>
      <x:c r="F527" s="6" t="str"/>
      <x:c r="G527" s="6"/>
      <x:c r="H527" s="7"/>
    </x:row>
    <x:row r="529" ht="24" customHeight="1">
      <x:c r="A529" s="29" t="str">
        <x:v>As an eBay Partner Network Affiliate, I earn from qualifying purchases. As a TCGplayer Partner, I may earn a commission from qualifying purchases made through links in this checklist.</x:v>
      </x:c>
    </x:row>
    <x:row r="530" ht="24" customHeight="1"/>
  </x:sheetData>
  <x:mergeCells>
    <x:mergeCell ref="A449:H449"/>
    <x:mergeCell ref="A529:H530"/>
  </x:mergeCells>
  <x:dataValidations count="1">
    <x:dataValidation type="list" sqref="A2:A527">
      <x:formula1>"☐,☑"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33"/>
      <x:c r="B1" s="34"/>
      <x:c r="C1" s="34"/>
      <x:c r="D1" s="34"/>
      <x:c r="E1" s="35"/>
    </x:row>
    <x:row r="2" ht="14" customHeight="1">
      <x:c r="A2" s="36"/>
      <x:c r="B2" s="32"/>
      <x:c r="C2" s="32"/>
      <x:c r="D2" s="32"/>
      <x:c r="E2" s="37"/>
    </x:row>
    <x:row r="3" ht="19" customHeight="1">
      <x:c r="A3" s="36" t="str">
        <x:v>Want free Prismatic Evolutions Binder Placeholders? 👇</x:v>
      </x:c>
      <x:c r="B3" s="32"/>
      <x:c r="C3" s="32"/>
      <x:c r="D3" s="32"/>
      <x:c r="E3" s="37"/>
    </x:row>
    <x:row r="4" ht="14" customHeight="1">
      <x:c r="A4" s="36"/>
      <x:c r="B4" s="32"/>
      <x:c r="C4" s="32"/>
      <x:c r="D4" s="32"/>
      <x:c r="E4" s="37"/>
    </x:row>
    <x:row r="5" ht="14" customHeight="1">
      <x:c r="A5" s="36"/>
      <x:c r="B5" s="32"/>
      <x:c r="C5" s="32"/>
      <x:c r="D5" s="32"/>
      <x:c r="E5" s="37"/>
    </x:row>
    <x:row r="6" ht="23" customHeight="1">
      <x:c r="A6" s="44" t="e">
        <x:f>HYPERLINK("https://pokecottage.com/prismatic-evolutions-master-set-guide","Download Now")</x:f>
        <x:v>HYPERLINK is not implemented. linkLocation=https://pokecottage.com/prismatic-evolutions-master-set-guide, friendlyName=Download Now</x:v>
      </x:c>
      <x:c r="B6" s="32"/>
      <x:c r="C6" s="32"/>
      <x:c r="D6" s="32"/>
      <x:c r="E6" s="37"/>
    </x:row>
    <x:row r="7" ht="14" customHeight="1">
      <x:c r="A7" s="36"/>
      <x:c r="B7" s="32"/>
      <x:c r="C7" s="32"/>
      <x:c r="D7" s="32"/>
      <x:c r="E7" s="37"/>
    </x:row>
    <x:row r="8" ht="14" customHeight="1">
      <x:c r="A8" s="36"/>
      <x:c r="B8" s="32"/>
      <x:c r="C8" s="32"/>
      <x:c r="D8" s="32"/>
      <x:c r="E8" s="37"/>
    </x:row>
    <x:row r="9" ht="14" customHeight="1">
      <x:c r="A9" s="36" t="str">
        <x:v>Happy Collecting!</x:v>
      </x:c>
      <x:c r="B9" s="32"/>
      <x:c r="C9" s="32"/>
      <x:c r="D9" s="32"/>
      <x:c r="E9" s="37"/>
    </x:row>
    <x:row r="10" ht="14" customHeight="1">
      <x:c r="A10" s="45" t="str">
        <x:v>               Your friends at PokéCottage</x:v>
      </x:c>
      <x:c r="B10" s="39"/>
      <x:c r="C10" s="39"/>
      <x:c r="D10" s="39"/>
      <x:c r="E10" s="40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48"/>
      <x:c r="B1" s="49"/>
      <x:c r="C1" s="49"/>
      <x:c r="D1" s="49"/>
      <x:c r="E1" s="50"/>
    </x:row>
    <x:row r="2" ht="14" customHeight="1">
      <x:c r="A2" s="51"/>
      <x:c r="B2" s="47"/>
      <x:c r="C2" s="47"/>
      <x:c r="D2" s="47"/>
      <x:c r="E2" s="52"/>
    </x:row>
    <x:row r="3" ht="19" customHeight="1">
      <x:c r="A3" s="51" t="str">
        <x:v>Want more Master Set Checklists (including Promos &amp; Variants)? 👇</x:v>
      </x:c>
      <x:c r="B3" s="47"/>
      <x:c r="C3" s="47"/>
      <x:c r="D3" s="47"/>
      <x:c r="E3" s="52"/>
    </x:row>
    <x:row r="4" ht="14" customHeight="1">
      <x:c r="A4" s="51"/>
      <x:c r="B4" s="47"/>
      <x:c r="C4" s="47"/>
      <x:c r="D4" s="47"/>
      <x:c r="E4" s="52"/>
    </x:row>
    <x:row r="5" ht="14" customHeight="1">
      <x:c r="A5" s="51"/>
      <x:c r="B5" s="47"/>
      <x:c r="C5" s="47"/>
      <x:c r="D5" s="47"/>
      <x:c r="E5" s="52"/>
    </x:row>
    <x:row r="6" ht="23" customHeight="1">
      <x:c r="A6" s="44" t="e">
        <x:f>HYPERLINK("https://pokecottage.com/pokemon-master-set-guides","View All Master Set Guides")</x:f>
        <x:v>HYPERLINK is not implemented. linkLocation=https://pokecottage.com/pokemon-master-set-guides, friendlyName=View All Master Set Guides</x:v>
      </x:c>
      <x:c r="B6" s="47"/>
      <x:c r="C6" s="47"/>
      <x:c r="D6" s="47"/>
      <x:c r="E6" s="52"/>
    </x:row>
    <x:row r="7" ht="14" customHeight="1">
      <x:c r="A7" s="51"/>
      <x:c r="B7" s="47"/>
      <x:c r="C7" s="47"/>
      <x:c r="D7" s="47"/>
      <x:c r="E7" s="52"/>
    </x:row>
    <x:row r="8" ht="14" customHeight="1">
      <x:c r="A8" s="51"/>
      <x:c r="B8" s="47"/>
      <x:c r="C8" s="47"/>
      <x:c r="D8" s="47"/>
      <x:c r="E8" s="52"/>
    </x:row>
    <x:row r="9" ht="14" customHeight="1">
      <x:c r="A9" s="36" t="str">
        <x:v>Happy Collecting!</x:v>
      </x:c>
      <x:c r="B9" s="47"/>
      <x:c r="C9" s="47"/>
      <x:c r="D9" s="47"/>
      <x:c r="E9" s="52"/>
    </x:row>
    <x:row r="10" ht="14" customHeight="1">
      <x:c r="A10" s="57" t="str">
        <x:v>               Your friends at PokéCottage</x:v>
      </x:c>
      <x:c r="B10" s="54"/>
      <x:c r="C10" s="54"/>
      <x:c r="D10" s="54"/>
      <x:c r="E10" s="55"/>
    </x:row>
  </x:sheetData>
  <x:pageMargins left="0.7" right="0.7" top="0.75" bottom="0.75" header="0.3" footer="0.3"/>
</x:worksheet>
</file>