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f117448aa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5de3c796d043430c"/>
    <x:sheet xmlns:r="http://schemas.openxmlformats.org/officeDocument/2006/relationships" name="English" sheetId="2" r:id="R8b57745bb7b04bbb"/>
    <x:sheet xmlns:r="http://schemas.openxmlformats.org/officeDocument/2006/relationships" name="Japanese" sheetId="3" r:id="Rdab1f06f95244b14"/>
    <x:sheet xmlns:r="http://schemas.openxmlformats.org/officeDocument/2006/relationships" name="Chinese" sheetId="4" r:id="R8c745c5b61294fee"/>
    <x:sheet xmlns:r="http://schemas.openxmlformats.org/officeDocument/2006/relationships" name="Cameos" sheetId="5" r:id="R913eaa170d80456e"/>
    <x:sheet xmlns:r="http://schemas.openxmlformats.org/officeDocument/2006/relationships" name="FREE Binder Placeholders" sheetId="6" r:id="Rfa13a8ee09514d89"/>
    <x:sheet xmlns:r="http://schemas.openxmlformats.org/officeDocument/2006/relationships" name="More Master Set Lists" sheetId="7" r:id="R91dddb56ecdb4e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170bf2c94532" /><Relationship Type="http://schemas.openxmlformats.org/officeDocument/2006/relationships/theme" Target="/xl/theme/theme1.xml" Id="R0ec686cd210b4098" /><Relationship Type="http://schemas.openxmlformats.org/officeDocument/2006/relationships/sharedStrings" Target="/xl/sharedStrings.xml" Id="R92164e66439843c4" /><Relationship Type="http://schemas.openxmlformats.org/officeDocument/2006/relationships/worksheet" Target="/xl/worksheets/sheet1.xml" Id="R5de3c796d043430c" /><Relationship Type="http://schemas.openxmlformats.org/officeDocument/2006/relationships/worksheet" Target="/xl/worksheets/sheet2.xml" Id="R8b57745bb7b04bbb" /><Relationship Type="http://schemas.openxmlformats.org/officeDocument/2006/relationships/worksheet" Target="/xl/worksheets/sheet3.xml" Id="Rdab1f06f95244b14" /><Relationship Type="http://schemas.openxmlformats.org/officeDocument/2006/relationships/worksheet" Target="/xl/worksheets/sheet4.xml" Id="R8c745c5b61294fee" /><Relationship Type="http://schemas.openxmlformats.org/officeDocument/2006/relationships/worksheet" Target="/xl/worksheets/sheet5.xml" Id="R913eaa170d80456e" /><Relationship Type="http://schemas.openxmlformats.org/officeDocument/2006/relationships/worksheet" Target="/xl/worksheets/sheet6.xml" Id="Rfa13a8ee09514d89" /><Relationship Type="http://schemas.openxmlformats.org/officeDocument/2006/relationships/worksheet" Target="/xl/worksheets/sheet7.xml" Id="R91dddb56ecdb4e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eedc959863274d9b" /><Relationship Type="http://schemas.openxmlformats.org/officeDocument/2006/relationships/image" Target="/xl/media/image2.jpg" Id="R40eee2e1ce554e2e" /><Relationship Type="http://schemas.openxmlformats.org/officeDocument/2006/relationships/image" Target="/xl/media/image3.jpg" Id="Ra0ad6fea1edb43a4" /><Relationship Type="http://schemas.openxmlformats.org/officeDocument/2006/relationships/image" Target="/xl/media/image4.jpg" Id="R46ba3162d8d84edd" /><Relationship Type="http://schemas.openxmlformats.org/officeDocument/2006/relationships/image" Target="/xl/media/image5.jpg" Id="R6d84e580953f476f" /><Relationship Type="http://schemas.openxmlformats.org/officeDocument/2006/relationships/image" Target="/xl/media/image6.jpg" Id="R2a2d550cbcdd4558" /><Relationship Type="http://schemas.openxmlformats.org/officeDocument/2006/relationships/image" Target="/xl/media/image7.jpg" Id="R01fb135bb0084905" /><Relationship Type="http://schemas.openxmlformats.org/officeDocument/2006/relationships/image" Target="/xl/media/image8.jpg" Id="R4cc76e733a11459d" /><Relationship Type="http://schemas.openxmlformats.org/officeDocument/2006/relationships/image" Target="/xl/media/image9.jpg" Id="R55594737357e4779" /><Relationship Type="http://schemas.openxmlformats.org/officeDocument/2006/relationships/image" Target="/xl/media/image10.jpg" Id="R1d778419c685434b" /><Relationship Type="http://schemas.openxmlformats.org/officeDocument/2006/relationships/image" Target="/xl/media/image11.jpg" Id="Rd51919b9b4b445d6" /><Relationship Type="http://schemas.openxmlformats.org/officeDocument/2006/relationships/image" Target="/xl/media/image12.jpg" Id="R2b452533cc754c62" /><Relationship Type="http://schemas.openxmlformats.org/officeDocument/2006/relationships/image" Target="/xl/media/image13.jpg" Id="R66e66a4e5f7c4bca" /><Relationship Type="http://schemas.openxmlformats.org/officeDocument/2006/relationships/image" Target="/xl/media/image14.jpg" Id="R35ada78b621643b2" /><Relationship Type="http://schemas.openxmlformats.org/officeDocument/2006/relationships/image" Target="/xl/media/image15.jpg" Id="R4c0828cdccf34e85" /><Relationship Type="http://schemas.openxmlformats.org/officeDocument/2006/relationships/image" Target="/xl/media/image16.jpg" Id="R80a45194bf1e481e" /><Relationship Type="http://schemas.openxmlformats.org/officeDocument/2006/relationships/image" Target="/xl/media/image17.jpg" Id="Rf67010d01e914c42" /><Relationship Type="http://schemas.openxmlformats.org/officeDocument/2006/relationships/image" Target="/xl/media/image18.jpg" Id="R08c078b83ad54187" /><Relationship Type="http://schemas.openxmlformats.org/officeDocument/2006/relationships/image" Target="/xl/media/image19.jpg" Id="Rc073ec0c912b4866" /><Relationship Type="http://schemas.openxmlformats.org/officeDocument/2006/relationships/image" Target="/xl/media/image20.jpg" Id="R8525401e38694c42" /><Relationship Type="http://schemas.openxmlformats.org/officeDocument/2006/relationships/image" Target="/xl/media/image21.jpg" Id="R3c06d4b517bf41fb" /><Relationship Type="http://schemas.openxmlformats.org/officeDocument/2006/relationships/image" Target="/xl/media/image22.jpg" Id="Rc489eaf8d7e0442b" /><Relationship Type="http://schemas.openxmlformats.org/officeDocument/2006/relationships/image" Target="/xl/media/image23.jpg" Id="R65c0e5a7f7b041e3" /><Relationship Type="http://schemas.openxmlformats.org/officeDocument/2006/relationships/image" Target="/xl/media/image24.jpg" Id="R70eda4965d664800" /><Relationship Type="http://schemas.openxmlformats.org/officeDocument/2006/relationships/image" Target="/xl/media/image25.jpg" Id="R04dc54f582f14dc5" /><Relationship Type="http://schemas.openxmlformats.org/officeDocument/2006/relationships/image" Target="/xl/media/image26.jpg" Id="R11a527b6f7ea403e" /><Relationship Type="http://schemas.openxmlformats.org/officeDocument/2006/relationships/image" Target="/xl/media/image27.jpg" Id="Rab31dc99db2244ba" /><Relationship Type="http://schemas.openxmlformats.org/officeDocument/2006/relationships/image" Target="/xl/media/image28.jpg" Id="R5bd5b3cd99f44f1f" /><Relationship Type="http://schemas.openxmlformats.org/officeDocument/2006/relationships/image" Target="/xl/media/image29.jpg" Id="R09dcca3e0f1c4294" /><Relationship Type="http://schemas.openxmlformats.org/officeDocument/2006/relationships/image" Target="/xl/media/image30.jpg" Id="R9c40557f38dd48ce" /><Relationship Type="http://schemas.openxmlformats.org/officeDocument/2006/relationships/image" Target="/xl/media/image31.jpg" Id="Re892f04993d34235" /><Relationship Type="http://schemas.openxmlformats.org/officeDocument/2006/relationships/image" Target="/xl/media/image32.jpg" Id="Ra1d9834e49cc41f9" /><Relationship Type="http://schemas.openxmlformats.org/officeDocument/2006/relationships/image" Target="/xl/media/image33.jpg" Id="R74432b646c4f4545" /><Relationship Type="http://schemas.openxmlformats.org/officeDocument/2006/relationships/image" Target="/xl/media/image34.jpg" Id="R0a359dce63034e41" /><Relationship Type="http://schemas.openxmlformats.org/officeDocument/2006/relationships/image" Target="/xl/media/image35.jpg" Id="Rbd53160a06624231" /><Relationship Type="http://schemas.openxmlformats.org/officeDocument/2006/relationships/image" Target="/xl/media/image36.jpg" Id="Re5ce34445c184d8b" /><Relationship Type="http://schemas.openxmlformats.org/officeDocument/2006/relationships/image" Target="/xl/media/image37.jpg" Id="R5b53df44b4724f05" /><Relationship Type="http://schemas.openxmlformats.org/officeDocument/2006/relationships/image" Target="/xl/media/image38.jpg" Id="R1798c83138944157" /><Relationship Type="http://schemas.openxmlformats.org/officeDocument/2006/relationships/image" Target="/xl/media/image39.jpg" Id="R776c445535724643" /><Relationship Type="http://schemas.openxmlformats.org/officeDocument/2006/relationships/image" Target="/xl/media/image40.jpg" Id="R1551889f40004d57" /><Relationship Type="http://schemas.openxmlformats.org/officeDocument/2006/relationships/image" Target="/xl/media/image41.jpg" Id="R85de307394b64b1a" /><Relationship Type="http://schemas.openxmlformats.org/officeDocument/2006/relationships/image" Target="/xl/media/image42.jpg" Id="R2d09364732094e67" /><Relationship Type="http://schemas.openxmlformats.org/officeDocument/2006/relationships/image" Target="/xl/media/image43.jpg" Id="Rf0e70836c4554a8c" /><Relationship Type="http://schemas.openxmlformats.org/officeDocument/2006/relationships/image" Target="/xl/media/image44.jpg" Id="R648db5c1359e40ed" /><Relationship Type="http://schemas.openxmlformats.org/officeDocument/2006/relationships/image" Target="/xl/media/image45.jpg" Id="Rf3c06d1376524c74" /><Relationship Type="http://schemas.openxmlformats.org/officeDocument/2006/relationships/image" Target="/xl/media/image46.jpg" Id="R5abca01d7ae647e2" /><Relationship Type="http://schemas.openxmlformats.org/officeDocument/2006/relationships/image" Target="/xl/media/image47.jpg" Id="R52e60b9c2c0f4eb0" /><Relationship Type="http://schemas.openxmlformats.org/officeDocument/2006/relationships/image" Target="/xl/media/image48.jpg" Id="Rfe8e5e68082a4429" /><Relationship Type="http://schemas.openxmlformats.org/officeDocument/2006/relationships/image" Target="/xl/media/image49.jpg" Id="Rd06ecf14ef3f426c" /><Relationship Type="http://schemas.openxmlformats.org/officeDocument/2006/relationships/image" Target="/xl/media/image50.jpg" Id="R7de68a1180b948a3" /><Relationship Type="http://schemas.openxmlformats.org/officeDocument/2006/relationships/image" Target="/xl/media/image51.jpg" Id="Rd257354e63f344ab" /><Relationship Type="http://schemas.openxmlformats.org/officeDocument/2006/relationships/image" Target="/xl/media/image52.jpg" Id="R74e3ce00c4be4651" /><Relationship Type="http://schemas.openxmlformats.org/officeDocument/2006/relationships/image" Target="/xl/media/image53.jpg" Id="Ra71c54b7d3cd4fa9" /><Relationship Type="http://schemas.openxmlformats.org/officeDocument/2006/relationships/image" Target="/xl/media/image54.jpg" Id="Rf686e0e7b1904fc5" /><Relationship Type="http://schemas.openxmlformats.org/officeDocument/2006/relationships/image" Target="/xl/media/image55.jpg" Id="Re08f9443e0e24061" /><Relationship Type="http://schemas.openxmlformats.org/officeDocument/2006/relationships/image" Target="/xl/media/image56.jpg" Id="Re47949a5abfc4f34" /><Relationship Type="http://schemas.openxmlformats.org/officeDocument/2006/relationships/image" Target="/xl/media/image57.jpg" Id="R0fb68520060a45a3" /><Relationship Type="http://schemas.openxmlformats.org/officeDocument/2006/relationships/image" Target="/xl/media/image58.jpg" Id="Rd0e15491b5cd4dd7" /><Relationship Type="http://schemas.openxmlformats.org/officeDocument/2006/relationships/image" Target="/xl/media/image59.jpg" Id="R94521ed4d01f46cb" /><Relationship Type="http://schemas.openxmlformats.org/officeDocument/2006/relationships/image" Target="/xl/media/image60.jpg" Id="Re1c70abe7f964d56" /><Relationship Type="http://schemas.openxmlformats.org/officeDocument/2006/relationships/image" Target="/xl/media/image61.jpg" Id="R96be36e00b974fe2" /><Relationship Type="http://schemas.openxmlformats.org/officeDocument/2006/relationships/image" Target="/xl/media/image62.jpg" Id="R6b830945025748a3" /><Relationship Type="http://schemas.openxmlformats.org/officeDocument/2006/relationships/image" Target="/xl/media/image63.jpg" Id="R3748307b74944072" /><Relationship Type="http://schemas.openxmlformats.org/officeDocument/2006/relationships/image" Target="/xl/media/image64.jpg" Id="Rf79143a136f845d1" /><Relationship Type="http://schemas.openxmlformats.org/officeDocument/2006/relationships/image" Target="/xl/media/image65.jpg" Id="Rf2b5e6de50514dea" /><Relationship Type="http://schemas.openxmlformats.org/officeDocument/2006/relationships/image" Target="/xl/media/image66.jpg" Id="R1d823e6d21364e80" /><Relationship Type="http://schemas.openxmlformats.org/officeDocument/2006/relationships/image" Target="/xl/media/image67.jpg" Id="Rf65d1cd2989e444e" /><Relationship Type="http://schemas.openxmlformats.org/officeDocument/2006/relationships/image" Target="/xl/media/image68.jpg" Id="R087bcfb954334024" /><Relationship Type="http://schemas.openxmlformats.org/officeDocument/2006/relationships/image" Target="/xl/media/image69.jpg" Id="R32c14b7f6edb4507" /><Relationship Type="http://schemas.openxmlformats.org/officeDocument/2006/relationships/image" Target="/xl/media/image70.jpg" Id="R609e686dc22e4f22" /><Relationship Type="http://schemas.openxmlformats.org/officeDocument/2006/relationships/image" Target="/xl/media/image71.jpg" Id="R0501cd6bab5d4cfe" /><Relationship Type="http://schemas.openxmlformats.org/officeDocument/2006/relationships/image" Target="/xl/media/image72.jpg" Id="Rd1a6964294fe42a1" /><Relationship Type="http://schemas.openxmlformats.org/officeDocument/2006/relationships/image" Target="/xl/media/image73.jpg" Id="Ree8ff80d34774f57" /><Relationship Type="http://schemas.openxmlformats.org/officeDocument/2006/relationships/image" Target="/xl/media/image74.jpg" Id="Rfca27a0c2b98440f" /><Relationship Type="http://schemas.openxmlformats.org/officeDocument/2006/relationships/image" Target="/xl/media/image75.jpg" Id="R5d5f8b6f284b4495" /><Relationship Type="http://schemas.openxmlformats.org/officeDocument/2006/relationships/image" Target="/xl/media/image76.jpg" Id="R9339fe737ad24c66" /><Relationship Type="http://schemas.openxmlformats.org/officeDocument/2006/relationships/image" Target="/xl/media/image77.jpg" Id="R5d4f69c42a0d4a90" /><Relationship Type="http://schemas.openxmlformats.org/officeDocument/2006/relationships/image" Target="/xl/media/image78.jpg" Id="Rfea8de362a954dac" /><Relationship Type="http://schemas.openxmlformats.org/officeDocument/2006/relationships/image" Target="/xl/media/image79.jpg" Id="Rdc386bf8b9944cf1" /><Relationship Type="http://schemas.openxmlformats.org/officeDocument/2006/relationships/image" Target="/xl/media/image80.jpg" Id="R92dc9b50df98407d" /><Relationship Type="http://schemas.openxmlformats.org/officeDocument/2006/relationships/image" Target="/xl/media/image81.jpg" Id="Rc42326fdd8794240" /><Relationship Type="http://schemas.openxmlformats.org/officeDocument/2006/relationships/image" Target="/xl/media/image82.jpg" Id="R75d81bddc1c540fa" /><Relationship Type="http://schemas.openxmlformats.org/officeDocument/2006/relationships/image" Target="/xl/media/image83.jpg" Id="R6a82c972a3884a2d" /><Relationship Type="http://schemas.openxmlformats.org/officeDocument/2006/relationships/image" Target="/xl/media/image84.jpg" Id="R6612a8b8fa314e61" /><Relationship Type="http://schemas.openxmlformats.org/officeDocument/2006/relationships/image" Target="/xl/media/image85.jpg" Id="Rb995943cff2244dc" /><Relationship Type="http://schemas.openxmlformats.org/officeDocument/2006/relationships/image" Target="/xl/media/image86.jpg" Id="Rc17310800ded466e" /><Relationship Type="http://schemas.openxmlformats.org/officeDocument/2006/relationships/image" Target="/xl/media/image87.jpg" Id="R8ad9ae6e06314afb" /><Relationship Type="http://schemas.openxmlformats.org/officeDocument/2006/relationships/image" Target="/xl/media/image88.jpg" Id="R9f3b8264ff554df1" /><Relationship Type="http://schemas.openxmlformats.org/officeDocument/2006/relationships/image" Target="/xl/media/image89.jpg" Id="R3be5d57f41bb476f" /><Relationship Type="http://schemas.openxmlformats.org/officeDocument/2006/relationships/image" Target="/xl/media/image90.jpg" Id="Rde8a680796b24b96" /><Relationship Type="http://schemas.openxmlformats.org/officeDocument/2006/relationships/image" Target="/xl/media/image91.jpg" Id="Ra2d9049c617845b3" /><Relationship Type="http://schemas.openxmlformats.org/officeDocument/2006/relationships/image" Target="/xl/media/image92.jpg" Id="R3b4dbaddce3a413d" /><Relationship Type="http://schemas.openxmlformats.org/officeDocument/2006/relationships/image" Target="/xl/media/image93.jpg" Id="Rece8ffff5efd412b" /><Relationship Type="http://schemas.openxmlformats.org/officeDocument/2006/relationships/image" Target="/xl/media/image94.jpg" Id="Reea9588d714b4ddb" /><Relationship Type="http://schemas.openxmlformats.org/officeDocument/2006/relationships/image" Target="/xl/media/image95.jpg" Id="R93e4a5adb6c145ee" /><Relationship Type="http://schemas.openxmlformats.org/officeDocument/2006/relationships/image" Target="/xl/media/image96.jpg" Id="R5c445c39d1954747" /><Relationship Type="http://schemas.openxmlformats.org/officeDocument/2006/relationships/image" Target="/xl/media/image97.jpg" Id="R2f171164b9dd4475" /><Relationship Type="http://schemas.openxmlformats.org/officeDocument/2006/relationships/image" Target="/xl/media/image98.jpg" Id="R05966edca04f4766" /><Relationship Type="http://schemas.openxmlformats.org/officeDocument/2006/relationships/image" Target="/xl/media/image99.jpg" Id="Rf338804254374f62" /><Relationship Type="http://schemas.openxmlformats.org/officeDocument/2006/relationships/image" Target="/xl/media/image100.jpg" Id="R86dccc0a9bd24111" /><Relationship Type="http://schemas.openxmlformats.org/officeDocument/2006/relationships/image" Target="/xl/media/image101.jpg" Id="Rb4ed4e7f32ad4921" /><Relationship Type="http://schemas.openxmlformats.org/officeDocument/2006/relationships/image" Target="/xl/media/image102.jpg" Id="R00dd95a1feaf4b51" /><Relationship Type="http://schemas.openxmlformats.org/officeDocument/2006/relationships/image" Target="/xl/media/image103.jpg" Id="R6bcafb722a7c4427" /><Relationship Type="http://schemas.openxmlformats.org/officeDocument/2006/relationships/image" Target="/xl/media/image104.jpg" Id="R71a70e3557bc4242" /><Relationship Type="http://schemas.openxmlformats.org/officeDocument/2006/relationships/image" Target="/xl/media/image105.jpg" Id="Reb70a23cbd104103" /><Relationship Type="http://schemas.openxmlformats.org/officeDocument/2006/relationships/image" Target="/xl/media/image106.jpg" Id="Rb0a07d349fbd4397" /><Relationship Type="http://schemas.openxmlformats.org/officeDocument/2006/relationships/image" Target="/xl/media/image107.jpg" Id="Rf518a37716f14a05" /><Relationship Type="http://schemas.openxmlformats.org/officeDocument/2006/relationships/image" Target="/xl/media/image108.jpg" Id="R477578b5fec847ed" /><Relationship Type="http://schemas.openxmlformats.org/officeDocument/2006/relationships/image" Target="/xl/media/image109.jpg" Id="Re582ca4ea4b3470c" /><Relationship Type="http://schemas.openxmlformats.org/officeDocument/2006/relationships/image" Target="/xl/media/image110.jpg" Id="R1ae543ebd68e4b52" /><Relationship Type="http://schemas.openxmlformats.org/officeDocument/2006/relationships/image" Target="/xl/media/image111.jpg" Id="R78156cf5c6844bd0" /><Relationship Type="http://schemas.openxmlformats.org/officeDocument/2006/relationships/image" Target="/xl/media/image112.jpg" Id="R7b991912f9a64973" /><Relationship Type="http://schemas.openxmlformats.org/officeDocument/2006/relationships/image" Target="/xl/media/image113.jpg" Id="Rf3d62ed8d0d8452f" /><Relationship Type="http://schemas.openxmlformats.org/officeDocument/2006/relationships/image" Target="/xl/media/image114.jpg" Id="R4c6760dd7d904bc1" /><Relationship Type="http://schemas.openxmlformats.org/officeDocument/2006/relationships/image" Target="/xl/media/image115.jpg" Id="R2f79f170ce9d4a29" /><Relationship Type="http://schemas.openxmlformats.org/officeDocument/2006/relationships/image" Target="/xl/media/image116.jpg" Id="Rd638999c8a574e03" /><Relationship Type="http://schemas.openxmlformats.org/officeDocument/2006/relationships/image" Target="/xl/media/image117.jpg" Id="Rd1d9f817bb2e46fb" /><Relationship Type="http://schemas.openxmlformats.org/officeDocument/2006/relationships/image" Target="/xl/media/image118.jpg" Id="Raf796ea0535440d7" /><Relationship Type="http://schemas.openxmlformats.org/officeDocument/2006/relationships/image" Target="/xl/media/image119.jpg" Id="Rf99c6a44e2944096" /><Relationship Type="http://schemas.openxmlformats.org/officeDocument/2006/relationships/image" Target="/xl/media/image120.jpg" Id="R076dd98c960d44d8" /><Relationship Type="http://schemas.openxmlformats.org/officeDocument/2006/relationships/image" Target="/xl/media/image121.jpg" Id="R00b25b0660bc4094" /><Relationship Type="http://schemas.openxmlformats.org/officeDocument/2006/relationships/image" Target="/xl/media/image122.jpg" Id="R368d9eb9088a44ea" /><Relationship Type="http://schemas.openxmlformats.org/officeDocument/2006/relationships/image" Target="/xl/media/image123.jpg" Id="Rd2e913e12a7a4e9a" /><Relationship Type="http://schemas.openxmlformats.org/officeDocument/2006/relationships/image" Target="/xl/media/image124.jpg" Id="Red1c3a17d68c4161" /><Relationship Type="http://schemas.openxmlformats.org/officeDocument/2006/relationships/image" Target="/xl/media/image125.jpg" Id="Re80a020b837e4f5b" /><Relationship Type="http://schemas.openxmlformats.org/officeDocument/2006/relationships/image" Target="/xl/media/image126.jpg" Id="R67267cf7d49d4bb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27.jpg" Id="R04613971eb65433d" /><Relationship Type="http://schemas.openxmlformats.org/officeDocument/2006/relationships/image" Target="/xl/media/image128.jpg" Id="R63c12258af884e38" /><Relationship Type="http://schemas.openxmlformats.org/officeDocument/2006/relationships/image" Target="/xl/media/image129.jpg" Id="Rdd15ec9d8d5a4ee7" /><Relationship Type="http://schemas.openxmlformats.org/officeDocument/2006/relationships/image" Target="/xl/media/image130.jpg" Id="Rbcc4dca182fb4115" /><Relationship Type="http://schemas.openxmlformats.org/officeDocument/2006/relationships/image" Target="/xl/media/image131.jpg" Id="Rb7e67743fc0a48b9" /><Relationship Type="http://schemas.openxmlformats.org/officeDocument/2006/relationships/image" Target="/xl/media/image132.jpg" Id="Rb6100917b92049ad" /><Relationship Type="http://schemas.openxmlformats.org/officeDocument/2006/relationships/image" Target="/xl/media/image133.jpg" Id="Rcc52c6d37aaa4926" /><Relationship Type="http://schemas.openxmlformats.org/officeDocument/2006/relationships/image" Target="/xl/media/image134.jpg" Id="R7c93ecf3427f4287" /><Relationship Type="http://schemas.openxmlformats.org/officeDocument/2006/relationships/image" Target="/xl/media/image135.jpg" Id="R51c75af905174838" /><Relationship Type="http://schemas.openxmlformats.org/officeDocument/2006/relationships/image" Target="/xl/media/image136.jpg" Id="R7a514658e03846ab" /><Relationship Type="http://schemas.openxmlformats.org/officeDocument/2006/relationships/image" Target="/xl/media/image137.jpg" Id="R7d4f426db15f42c0" /><Relationship Type="http://schemas.openxmlformats.org/officeDocument/2006/relationships/image" Target="/xl/media/image138.jpg" Id="R8659ecb3bdde471e" /><Relationship Type="http://schemas.openxmlformats.org/officeDocument/2006/relationships/image" Target="/xl/media/image139.jpg" Id="R8f12807c26984c19" /><Relationship Type="http://schemas.openxmlformats.org/officeDocument/2006/relationships/image" Target="/xl/media/image140.jpg" Id="Rf193fcc515604c93" /><Relationship Type="http://schemas.openxmlformats.org/officeDocument/2006/relationships/image" Target="/xl/media/image141.jpg" Id="Rcb662e6f3579436b" /><Relationship Type="http://schemas.openxmlformats.org/officeDocument/2006/relationships/image" Target="/xl/media/image142.jpg" Id="R733247be3f844060" /><Relationship Type="http://schemas.openxmlformats.org/officeDocument/2006/relationships/image" Target="/xl/media/image143.jpg" Id="R8fa72013a0e04ec7" /><Relationship Type="http://schemas.openxmlformats.org/officeDocument/2006/relationships/image" Target="/xl/media/image144.jpg" Id="R8d4dd7fb2648488f" /><Relationship Type="http://schemas.openxmlformats.org/officeDocument/2006/relationships/image" Target="/xl/media/image145.jpg" Id="R77f17c55a9004cb9" /><Relationship Type="http://schemas.openxmlformats.org/officeDocument/2006/relationships/image" Target="/xl/media/image146.jpg" Id="R183fb6f4932e403f" /><Relationship Type="http://schemas.openxmlformats.org/officeDocument/2006/relationships/image" Target="/xl/media/image147.jpg" Id="R04d2b2d398e9420a" /><Relationship Type="http://schemas.openxmlformats.org/officeDocument/2006/relationships/image" Target="/xl/media/image148.jpg" Id="R9bb33a7d15b04345" /><Relationship Type="http://schemas.openxmlformats.org/officeDocument/2006/relationships/image" Target="/xl/media/image149.jpg" Id="Re9a7d22d188945b0" /><Relationship Type="http://schemas.openxmlformats.org/officeDocument/2006/relationships/image" Target="/xl/media/image150.jpg" Id="R78c51a738437477e" /><Relationship Type="http://schemas.openxmlformats.org/officeDocument/2006/relationships/image" Target="/xl/media/image151.jpg" Id="R0655a6bf5b404f10" /><Relationship Type="http://schemas.openxmlformats.org/officeDocument/2006/relationships/image" Target="/xl/media/image152.jpg" Id="Rd4620ba2d9244ce1" /><Relationship Type="http://schemas.openxmlformats.org/officeDocument/2006/relationships/image" Target="/xl/media/image153.jpg" Id="R5ba77fd1bf5a436f" /><Relationship Type="http://schemas.openxmlformats.org/officeDocument/2006/relationships/image" Target="/xl/media/image154.jpg" Id="R5a882e87bd1c4896" /><Relationship Type="http://schemas.openxmlformats.org/officeDocument/2006/relationships/image" Target="/xl/media/image155.jpg" Id="R6d70b4867a3c4a01" /><Relationship Type="http://schemas.openxmlformats.org/officeDocument/2006/relationships/image" Target="/xl/media/image156.jpg" Id="Rb24e87019b7145f2" /><Relationship Type="http://schemas.openxmlformats.org/officeDocument/2006/relationships/image" Target="/xl/media/image157.jpg" Id="Rd4e7c888f95b4677" /><Relationship Type="http://schemas.openxmlformats.org/officeDocument/2006/relationships/image" Target="/xl/media/image158.jpg" Id="R00835774705b4d37" /><Relationship Type="http://schemas.openxmlformats.org/officeDocument/2006/relationships/image" Target="/xl/media/image159.jpg" Id="Rc11a4b949e6d4f60" /><Relationship Type="http://schemas.openxmlformats.org/officeDocument/2006/relationships/image" Target="/xl/media/image160.jpg" Id="R45d5befe10cf4aa7" /><Relationship Type="http://schemas.openxmlformats.org/officeDocument/2006/relationships/image" Target="/xl/media/image161.jpg" Id="R7ac80204cbbb4d9b" /><Relationship Type="http://schemas.openxmlformats.org/officeDocument/2006/relationships/image" Target="/xl/media/image162.jpg" Id="Re117d5cff5d84f41" /><Relationship Type="http://schemas.openxmlformats.org/officeDocument/2006/relationships/image" Target="/xl/media/image163.jpg" Id="R9eeeea03b41f4e3a" /><Relationship Type="http://schemas.openxmlformats.org/officeDocument/2006/relationships/image" Target="/xl/media/image164.jpg" Id="R0fb850910bc44b38" /><Relationship Type="http://schemas.openxmlformats.org/officeDocument/2006/relationships/image" Target="/xl/media/image165.jpg" Id="Rd30f62462df34b86" /><Relationship Type="http://schemas.openxmlformats.org/officeDocument/2006/relationships/image" Target="/xl/media/image166.jpg" Id="R106f40106b3342c4" /><Relationship Type="http://schemas.openxmlformats.org/officeDocument/2006/relationships/image" Target="/xl/media/image167.jpg" Id="R8732e1c6a3c74462" /><Relationship Type="http://schemas.openxmlformats.org/officeDocument/2006/relationships/image" Target="/xl/media/image168.jpg" Id="R856d80a2be934220" /><Relationship Type="http://schemas.openxmlformats.org/officeDocument/2006/relationships/image" Target="/xl/media/image169.jpg" Id="R68150fe12ae94f67" /><Relationship Type="http://schemas.openxmlformats.org/officeDocument/2006/relationships/image" Target="/xl/media/image170.jpg" Id="Rdec00ac4ac824c0e" /><Relationship Type="http://schemas.openxmlformats.org/officeDocument/2006/relationships/image" Target="/xl/media/image171.jpg" Id="R23d34ad0c30d408e" /><Relationship Type="http://schemas.openxmlformats.org/officeDocument/2006/relationships/image" Target="/xl/media/image172.jpg" Id="R176cf013171142f5" /><Relationship Type="http://schemas.openxmlformats.org/officeDocument/2006/relationships/image" Target="/xl/media/image173.jpg" Id="Rab9ca461dd5d49e4" /><Relationship Type="http://schemas.openxmlformats.org/officeDocument/2006/relationships/image" Target="/xl/media/image174.jpg" Id="R8935501c33584dc1" /><Relationship Type="http://schemas.openxmlformats.org/officeDocument/2006/relationships/image" Target="/xl/media/image175.jpg" Id="R756713bb3f864aef" /><Relationship Type="http://schemas.openxmlformats.org/officeDocument/2006/relationships/image" Target="/xl/media/image176.jpg" Id="Ra44f0a9b4af24cca" /><Relationship Type="http://schemas.openxmlformats.org/officeDocument/2006/relationships/image" Target="/xl/media/image177.jpg" Id="Rc7fbf00d3fc34426" /><Relationship Type="http://schemas.openxmlformats.org/officeDocument/2006/relationships/image" Target="/xl/media/image178.jpg" Id="R940dc1f60f6c48fd" /><Relationship Type="http://schemas.openxmlformats.org/officeDocument/2006/relationships/image" Target="/xl/media/image179.jpg" Id="R2f2a16b59a964eec" /><Relationship Type="http://schemas.openxmlformats.org/officeDocument/2006/relationships/image" Target="/xl/media/image180.jpg" Id="R0f60f6c710214bd0" /><Relationship Type="http://schemas.openxmlformats.org/officeDocument/2006/relationships/image" Target="/xl/media/image181.jpg" Id="R0450296739114eb5" /><Relationship Type="http://schemas.openxmlformats.org/officeDocument/2006/relationships/image" Target="/xl/media/image182.jpg" Id="R8b7d6eb8ea804c9e" /><Relationship Type="http://schemas.openxmlformats.org/officeDocument/2006/relationships/image" Target="/xl/media/image183.jpg" Id="R4b5845680908472c" /><Relationship Type="http://schemas.openxmlformats.org/officeDocument/2006/relationships/image" Target="/xl/media/image184.jpg" Id="Rcc2c0b731d5f47e6" /><Relationship Type="http://schemas.openxmlformats.org/officeDocument/2006/relationships/image" Target="/xl/media/image185.jpg" Id="Rf836668a2f4d4c82" /><Relationship Type="http://schemas.openxmlformats.org/officeDocument/2006/relationships/image" Target="/xl/media/image186.jpg" Id="R3e4f7dd77667409f" /><Relationship Type="http://schemas.openxmlformats.org/officeDocument/2006/relationships/image" Target="/xl/media/image187.jpg" Id="R90d7b780303042c1" /><Relationship Type="http://schemas.openxmlformats.org/officeDocument/2006/relationships/image" Target="/xl/media/image188.jpg" Id="Radd397303b974108" /><Relationship Type="http://schemas.openxmlformats.org/officeDocument/2006/relationships/image" Target="/xl/media/image189.jpg" Id="R6e9efc21e4da4df0" /><Relationship Type="http://schemas.openxmlformats.org/officeDocument/2006/relationships/image" Target="/xl/media/image190.jpg" Id="Ra9e988bb800340d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91.jpg" Id="R37b9481d65c34470" /><Relationship Type="http://schemas.openxmlformats.org/officeDocument/2006/relationships/image" Target="/xl/media/image192.jpg" Id="Rab9632c4eeb94552" /><Relationship Type="http://schemas.openxmlformats.org/officeDocument/2006/relationships/image" Target="/xl/media/image193.jpg" Id="R54aebf81e1ce4223" /><Relationship Type="http://schemas.openxmlformats.org/officeDocument/2006/relationships/image" Target="/xl/media/image194.jpg" Id="Rbb451e5a6f984a1e" /><Relationship Type="http://schemas.openxmlformats.org/officeDocument/2006/relationships/image" Target="/xl/media/image195.jpg" Id="Rdf973c36315f4b5d" /><Relationship Type="http://schemas.openxmlformats.org/officeDocument/2006/relationships/image" Target="/xl/media/image196.jpg" Id="R58d8b3a5765d4f80" /><Relationship Type="http://schemas.openxmlformats.org/officeDocument/2006/relationships/image" Target="/xl/media/image197.jpg" Id="R0f16b91bb89048b9" /><Relationship Type="http://schemas.openxmlformats.org/officeDocument/2006/relationships/image" Target="/xl/media/image198.jpg" Id="R24904efa1de64f6c" /><Relationship Type="http://schemas.openxmlformats.org/officeDocument/2006/relationships/image" Target="/xl/media/image199.jpg" Id="R1ec8a73797714fd9" /><Relationship Type="http://schemas.openxmlformats.org/officeDocument/2006/relationships/image" Target="/xl/media/image200.jpg" Id="R7849688ef8c74dcc" /><Relationship Type="http://schemas.openxmlformats.org/officeDocument/2006/relationships/image" Target="/xl/media/image201.jpg" Id="R80f93c3f968c44d3" /><Relationship Type="http://schemas.openxmlformats.org/officeDocument/2006/relationships/image" Target="/xl/media/image202.jpg" Id="R56c02e62efe44069" /><Relationship Type="http://schemas.openxmlformats.org/officeDocument/2006/relationships/image" Target="/xl/media/image203.jpg" Id="R5938addb894640ba" /><Relationship Type="http://schemas.openxmlformats.org/officeDocument/2006/relationships/image" Target="/xl/media/image204.jpg" Id="Reca78c6943454aac" /><Relationship Type="http://schemas.openxmlformats.org/officeDocument/2006/relationships/image" Target="/xl/media/image205.jpg" Id="Rf7848b0b57c84e99" /><Relationship Type="http://schemas.openxmlformats.org/officeDocument/2006/relationships/image" Target="/xl/media/image206.jpg" Id="R3680c549398c47af" /><Relationship Type="http://schemas.openxmlformats.org/officeDocument/2006/relationships/image" Target="/xl/media/image207.jpg" Id="Re97ba8170acb4e2f" /><Relationship Type="http://schemas.openxmlformats.org/officeDocument/2006/relationships/image" Target="/xl/media/image208.jpg" Id="Rbe66f69ceb274817" /><Relationship Type="http://schemas.openxmlformats.org/officeDocument/2006/relationships/image" Target="/xl/media/image209.jpg" Id="Rc233871b684b4838" /><Relationship Type="http://schemas.openxmlformats.org/officeDocument/2006/relationships/image" Target="/xl/media/image210.jpg" Id="R34898acf61c44dae" /><Relationship Type="http://schemas.openxmlformats.org/officeDocument/2006/relationships/image" Target="/xl/media/image211.jpg" Id="R87bece70243547e3" /><Relationship Type="http://schemas.openxmlformats.org/officeDocument/2006/relationships/image" Target="/xl/media/image212.jpg" Id="R582f710ad581476c" /><Relationship Type="http://schemas.openxmlformats.org/officeDocument/2006/relationships/image" Target="/xl/media/image213.jpg" Id="Ra58b0f7238914525" /><Relationship Type="http://schemas.openxmlformats.org/officeDocument/2006/relationships/image" Target="/xl/media/image214.jpg" Id="Rb925c87f236948c4" /><Relationship Type="http://schemas.openxmlformats.org/officeDocument/2006/relationships/image" Target="/xl/media/image215.jpg" Id="Ra94ad55caa034324" /><Relationship Type="http://schemas.openxmlformats.org/officeDocument/2006/relationships/image" Target="/xl/media/image216.jpg" Id="R9be41c0d21834be1" /><Relationship Type="http://schemas.openxmlformats.org/officeDocument/2006/relationships/image" Target="/xl/media/image217.jpg" Id="Rd01ab41191d5490e" /><Relationship Type="http://schemas.openxmlformats.org/officeDocument/2006/relationships/image" Target="/xl/media/image218.jpg" Id="R49bbe720a1d9481e" /><Relationship Type="http://schemas.openxmlformats.org/officeDocument/2006/relationships/image" Target="/xl/media/image219.jpg" Id="R08600e4aeea14c22" /><Relationship Type="http://schemas.openxmlformats.org/officeDocument/2006/relationships/image" Target="/xl/media/image220.jpg" Id="R74e741d40d924a67" /><Relationship Type="http://schemas.openxmlformats.org/officeDocument/2006/relationships/image" Target="/xl/media/image221.jpg" Id="Rb11967246c4641e3" /><Relationship Type="http://schemas.openxmlformats.org/officeDocument/2006/relationships/image" Target="/xl/media/image222.jpg" Id="R4e41fbaa03fb44b3" /><Relationship Type="http://schemas.openxmlformats.org/officeDocument/2006/relationships/image" Target="/xl/media/image223.jpg" Id="R8b92d18caf1e4e37" /><Relationship Type="http://schemas.openxmlformats.org/officeDocument/2006/relationships/image" Target="/xl/media/image224.jpg" Id="R18cc52fe063c45e5" /><Relationship Type="http://schemas.openxmlformats.org/officeDocument/2006/relationships/image" Target="/xl/media/image225.jpg" Id="Rec0e0ca54c4e4091" /><Relationship Type="http://schemas.openxmlformats.org/officeDocument/2006/relationships/image" Target="/xl/media/image226.jpg" Id="R7beb8f44d4584ff3" /><Relationship Type="http://schemas.openxmlformats.org/officeDocument/2006/relationships/image" Target="/xl/media/image227.jpg" Id="R19bdc8b2298d4d59" /><Relationship Type="http://schemas.openxmlformats.org/officeDocument/2006/relationships/image" Target="/xl/media/image228.jpg" Id="R1c0c99fc784f413b" /><Relationship Type="http://schemas.openxmlformats.org/officeDocument/2006/relationships/image" Target="/xl/media/image229.jpg" Id="R5cf1c5439810490d" /><Relationship Type="http://schemas.openxmlformats.org/officeDocument/2006/relationships/image" Target="/xl/media/image230.jpg" Id="Rb90d461178da4322" /><Relationship Type="http://schemas.openxmlformats.org/officeDocument/2006/relationships/image" Target="/xl/media/image231.jpg" Id="Raa572d66a0ed4cbb" /><Relationship Type="http://schemas.openxmlformats.org/officeDocument/2006/relationships/image" Target="/xl/media/image232.jpg" Id="R407b1dca40a341e0" /><Relationship Type="http://schemas.openxmlformats.org/officeDocument/2006/relationships/image" Target="/xl/media/image233.jpg" Id="R04860b3dc2554e16" /><Relationship Type="http://schemas.openxmlformats.org/officeDocument/2006/relationships/image" Target="/xl/media/image234.jpg" Id="Rc4669d42b4134352" /><Relationship Type="http://schemas.openxmlformats.org/officeDocument/2006/relationships/image" Target="/xl/media/image235.jpg" Id="Re40fada8e6794267" /><Relationship Type="http://schemas.openxmlformats.org/officeDocument/2006/relationships/image" Target="/xl/media/image236.jpg" Id="Rad9b944c78d2490b" /><Relationship Type="http://schemas.openxmlformats.org/officeDocument/2006/relationships/image" Target="/xl/media/image237.jpg" Id="Ra327e040136e40f8" /><Relationship Type="http://schemas.openxmlformats.org/officeDocument/2006/relationships/image" Target="/xl/media/image238.jpg" Id="Ra269468c333a455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39.jpg" Id="R3dd9c52cad8443f7" /><Relationship Type="http://schemas.openxmlformats.org/officeDocument/2006/relationships/image" Target="/xl/media/image240.jpg" Id="R8bb02974c0e34869" /><Relationship Type="http://schemas.openxmlformats.org/officeDocument/2006/relationships/image" Target="/xl/media/image241.jpg" Id="Rb5f84edfc2854014" /><Relationship Type="http://schemas.openxmlformats.org/officeDocument/2006/relationships/image" Target="/xl/media/image242.jpg" Id="R8782c1e50a0e4fed" /><Relationship Type="http://schemas.openxmlformats.org/officeDocument/2006/relationships/image" Target="/xl/media/image243.jpg" Id="R69ac8384de34427a" /><Relationship Type="http://schemas.openxmlformats.org/officeDocument/2006/relationships/image" Target="/xl/media/image244.jpg" Id="Rd36d53e56434439f" /><Relationship Type="http://schemas.openxmlformats.org/officeDocument/2006/relationships/image" Target="/xl/media/image245.jpg" Id="R9830e2f90bd649eb" /><Relationship Type="http://schemas.openxmlformats.org/officeDocument/2006/relationships/image" Target="/xl/media/image246.jpg" Id="Rec8f2bea6ba74159" /><Relationship Type="http://schemas.openxmlformats.org/officeDocument/2006/relationships/image" Target="/xl/media/image247.jpg" Id="Rbca0895043874891" /><Relationship Type="http://schemas.openxmlformats.org/officeDocument/2006/relationships/image" Target="/xl/media/image248.jpg" Id="R123212fa92324c71" /><Relationship Type="http://schemas.openxmlformats.org/officeDocument/2006/relationships/image" Target="/xl/media/image249.jpg" Id="R4887396b7d5846e3" /><Relationship Type="http://schemas.openxmlformats.org/officeDocument/2006/relationships/image" Target="/xl/media/image250.jpg" Id="Rd87b292620d34aa7" /><Relationship Type="http://schemas.openxmlformats.org/officeDocument/2006/relationships/image" Target="/xl/media/image251.jpg" Id="R72c4086f10224046" /><Relationship Type="http://schemas.openxmlformats.org/officeDocument/2006/relationships/image" Target="/xl/media/image252.jpg" Id="R0e20586a1fbd41cf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0201643-d3c0-4e26-aa4f-3cdfe287c9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dc959863274d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ceee3a7-f94b-4401-8150-a5b358308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eee2e1ce55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289fd09-3935-4371-9786-c05c59da1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d6fea1edb43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114cb09-0876-4d69-ba2c-78a779591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a3162d8d84e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55c3f73-7093-4452-93e3-392e7156c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84e580953f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eeba258-3309-4733-8620-f957d6669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2d550cbcdd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28a60c7-1331-4ad9-8e84-6780883e60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fb135bb008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68798b1-08d0-4828-97a9-3599e48e61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76e733a1145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e06d751-ce39-41db-a444-a07e6ae42e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94737357e47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fd42fe7-01c9-4046-9e6b-23b6777059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778419c68543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7124532-36ac-470b-bb9e-b11e2ed73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919b9b4b4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c146133-dd6d-45fd-b84e-c56c29ee4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452533cc754c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3ac3514-9a9d-48c7-a56e-b7ebe2ef17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66a4e5f7c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dc85413-7718-462d-9522-5a71e4eb8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ada78b621643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7d7f8a5-a072-40cb-a278-fee2aeb41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828cdccf3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c29b6a8-9881-475f-8ddf-22e5c7890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a45194bf1e48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8d62e78-2980-4bb1-b222-3194c7059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7010d01e91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0f34c49-985e-428f-ae6c-5c8ca5db1e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078b83ad5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ac0ee64-aa1f-4c85-9dc5-0d1cb32290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3ec0c912b48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52e28cc-63a9-4dd7-be63-708476840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25401e3869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51bf76b-3a44-4a08-8d79-19e17ecc5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06d4b517bf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b8572f8-a9f8-4214-ba36-38cd0f0cbf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9eaf8d7e0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07a151e-7b76-4797-8bb2-210313ab0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0e5a7f7b0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600f5fd-351b-4fc1-9dc1-1029b664ad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eda4965d66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316ce6c-73a9-482c-b738-9ec1fcd8b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c54f582f1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0a25b8d-8e1b-41ef-9977-3d64c6841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527b6f7ea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7f3ed82-7e2f-4f2f-889e-a7045564d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1dc99db2244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ad98862-b56f-46a3-91c5-a18d60e039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5b3cd99f4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4f2679c-4d5d-47bb-b9b0-3082493e63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dcca3e0f1c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3850590-bef4-401b-89dc-cbe4e039e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40557f38dd48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227a76c-c81f-4b02-93e5-0889a0ca4c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2f04993d3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3088608-7f43-4edc-a94a-e0a00de74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9834e49cc41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4781637-2ae5-47b6-b99c-d854474f04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32b646c4f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9acaf01-decd-4726-a60f-0e2d691d1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359dce6303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cd5f783-1893-4c17-aba5-79151f1209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53160a066242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5888425-d994-47d7-aeb1-a9b49e14fd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e34445c18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644247a-c1f8-4518-8cf7-88b7c735f8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53df44b472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3c92785-d7be-4ff0-8fb5-fe8fc5d631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8c831389441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6f74ea6-5996-4181-ba8e-fcb310adf5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c4455357246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a05c0d1-fd78-4c35-a49b-dee7d55ac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51889f4000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769b5f1-1cbe-4edc-9b15-6b2309580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de307394b6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add14e4-aaea-4065-bb9b-3214609ca4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9364732094e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9ca4c5c-df6c-46f0-9a1a-823144b7f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e70836c455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8c98c20-f173-4838-bc82-cc193f3eb1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8db5c1359e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b356c1ad-f9a1-4d2d-8466-3e7c91bf1a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c06d137652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ad6eb2f-7e73-4508-8740-6f8dabee21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bca01d7ae6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d1e3214-b27d-44f8-9e35-b7ce133f49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e60b9c2c0f4e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8a60745-bdb6-45da-8bcc-49859f658a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e5e68082a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5afddc6-b46f-426f-ad89-32d3e52bd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ecf14ef3f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0a91b8c-6ba9-4a53-85f2-2b32b0096c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68a1180b948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61f5c8f-4144-48f1-b6a4-553048ccf0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57354e63f3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cc87cc5-7278-4513-b22a-cc6e90d72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3ce00c4be46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3c07990-440b-40de-bd64-8ee9fd4724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c54b7d3cd4f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c151a80-1c51-457e-8143-118546a32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86e0e7b190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7a09547-03ad-45f8-9ace-d71152dbf1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f9443e0e240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079feaa-e430-413f-8efc-0c59f67b3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7949a5abfc4f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220e23d-9561-49fb-bc7f-cbb5bd501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b68520060a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ecec490-8318-42c7-8100-be22dc6554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15491b5cd4d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3a2617e-2254-44f0-8c44-7c16460e4d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21ed4d01f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d75e1e97-9514-4372-a783-eaeaeae7ed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c70abe7f96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6eecf38-5107-45a7-a872-9eccc48d1e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e36e00b97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5aa6bf3-6507-4820-a75d-273ce1dd9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30945025748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97335dc-3c38-4b82-9b37-d1a93fb8da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8307b749440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4969dd0-374f-4a73-b606-4240af896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143a136f845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271df27b-1903-44b8-b801-6d3ee8baa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5e6de5051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47c79cf6-f4d7-42e2-8078-9338fe46e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823e6d21364e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a96f837-abcf-42a3-a14f-79c9e29250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5d1cd2989e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0fe6ec1-8f6e-4a8f-9345-311c01f95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7bcfb9543340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4fceb5e-3a1d-4c2a-8bed-929692a15e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14b7f6edb45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2e250db-93d4-4c39-9c74-e04d87972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9e686dc22e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9c659c5-275f-4279-afb0-eadbef8a0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1cd6bab5d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efb1e61c-2e7d-4aba-b84c-9e334c1a5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6964294fe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0a7edc0-23dd-4433-b13a-ce3a41502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ff80d3477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649830a-7478-4f6f-99e0-65cea75b4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27a0c2b98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5f545d64-ab28-4187-ae08-924e46da06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f8b6f284b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3dc18410-5d97-4d91-81d7-2036396a8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9fe737ad24c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a74878f-9a9d-4fc4-a3a5-7be85cb40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f69c42a0d4a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6b96c83-1889-4531-97ff-a41a3088d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a8de362a95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5f3f819-7718-4efb-a239-dda6f1dcc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86bf8b994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140364d2-4ed0-4432-b1d0-b10e6eedf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dc9b50df98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a67e1b2-75d5-4b70-9220-d4216e9d1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326fdd87942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12b74b5-4dc8-454d-b370-71038f474d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d81bddc1c540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da441c1-1e53-43e2-8699-ddfcdd934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2c972a388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5343d99-d41d-4fbf-a049-bbb3f75ae9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12a8b8fa314e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0a676d5-f845-4a0f-a121-72846eeda2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5943cff22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19e26d8f-0790-42f3-9600-bb02e5077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310800ded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c4be30f-fbcc-40e2-b69f-5d84b0109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9ae6e06314a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2e9359e4-4515-41ce-be53-d1a4bbbab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3b8264ff55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5efa856a-ea3c-43cf-be43-fabe9c81c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5d57f41bb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bacd26c2-45e6-4a46-8914-c3991ca9e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a680796b24b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e579299-6d7c-42be-889f-8ebeecd75b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9049c6178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d4de5b5-0c2f-4277-83f9-c6af2012ae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dbaddce3a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94f1cb4a-f57c-4837-9f19-2d0702e0d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e8ffff5efd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40cb5488-b829-43d1-bbe9-e420c4c17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9588d714b4d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2f3ba1a7-a08e-41f1-83e1-4e6844e88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e4a5adb6c1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dd6722b5-8b52-41d5-a73d-55a2d750b5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445c39d195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dd4284e-e9f6-438d-80f6-c1f416457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171164b9dd44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4a9ee769-ab8a-4b5e-b1fd-b34684aac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966edca04f47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94effbd9-3b23-4a6d-8ef0-66faaf68c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38804254374f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23aa9a92-4a5e-4125-be8e-a71f397f3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ccc0a9bd2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5fd189b3-3dc2-4893-aefe-63dcf0205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d4e7f32ad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dfda637e-7fde-47a8-a801-e438f6bc5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dd95a1feaf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d1e83bc2-7360-46a3-bf31-9b24ea16be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cafb722a7c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1b795370-e699-4a3f-aca4-f14469cc2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a70e3557bc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b5fc78fa-81fb-4251-92e8-e3893f20b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0a23cbd1041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b7bb0e1d-1476-44d4-a1aa-7cf96e95cb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07d349fbd43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8d185eca-699c-4c6a-b721-137ae208e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8a37716f1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5938dc0a-9d04-4404-8315-0176d80bc6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578b5fec8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aaf17a67-1267-4ca2-8d34-fd369fab2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82ca4ea4b3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22957626-d3d6-4901-a2e4-41951bf21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e543ebd68e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14f08324-322b-4e66-916d-0a26ba3f79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56cf5c684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8cf3e40-edcd-4f81-83a7-390b39ff5e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991912f9a649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7bb633fe-9336-4e23-acaf-1f2baaa785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62ed8d0d8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995f8875-6031-4488-85da-4457c13e8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6760dd7d904b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aa033b37-3954-41d3-b9be-44e950938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79f170ce9d4a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eaa8784f-698c-4a8f-8c61-d6cf428ba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8999c8a57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3a6e81a7-c65a-49e3-a183-64a09667f9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9f817bb2e46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5f6a42a8-d0ae-4e56-bf70-c8d23024da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96ea0535440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37610fe-c974-46ec-9674-c519627bd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c6a44e294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bb474a75-f7c5-42e3-8698-c67dcc9b2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6dd98c960d44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f7d7aec-b4b2-4c80-bb2d-a5fb50a9c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25b0660bc40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a3439bf0-9942-4314-b0d0-a96bee44ba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8d9eb9088a44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5621947-180d-40ba-b686-b98c19ae36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913e12a7a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56bcbb0-e175-49a5-8ae1-cf7613a9a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c3a17d68c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0c2fcff1-79db-4f11-90d5-07793b0e1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0a020b837e4f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a13a206e-c775-4a54-ac86-a9ed03ce95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67cf7d49d4b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a1e9dfe-cf0c-483a-babb-01ad11ffb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613971eb65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d872190-69c1-4229-b91f-d447c41a3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12258af88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0e9c3ee-27c6-4711-88c9-f00758372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5ec9d8d5a4e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3ff6c9e-cc51-42ab-ac28-e775c3b7b6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c4dca182fb41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437d662-5413-490b-83b6-c88d9cf45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67743fc0a48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c90f033-57a6-4524-863e-12090fe7b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00917b92049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534d896-9b2b-4d7a-86c5-75cc1894a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2c6d37aaa49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100e8bf-6bbc-4b56-a78b-abfeb0904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93ecf3427f42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d52873c-87dd-4a1b-80f1-70bf51d7a8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75af9051748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abd9993-15f8-4b85-ab02-343708f98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14658e038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c4c44b7-0077-4bc4-a1be-e45afa8d90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4f426db15f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2ae64dc-beec-44e7-84e2-68750e234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9ecb3bdde47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3c5b6b6-9b26-44c5-a83e-8a72949f5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2807c26984c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8f7dd78-dd3c-4391-87d2-a605496f92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93fcc51560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a0f5114-9b23-4f59-adc7-5f6e8f10ac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662e6f3579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e2cdb42-2a16-48ff-94f0-766234308b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247be3f8440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3ee08d9-8d6d-4d4f-9641-3646a629f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a72013a0e04e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50fe1f6-7bd6-4171-9bac-260f8a956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dd7fb2648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10cdac5-1201-4295-95fe-922d905391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17c55a900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25e0af8-a8d5-4c1b-ab43-04df65020d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fb6f4932e40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53dab24-fe3e-4571-8a0e-ceffede600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2b2d398e9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2bdcd2b-727b-4e2e-bdda-6a16abe3fb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b33a7d15b043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f85579f-d6fd-47a0-a67d-3ea6aaa59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a7d22d1889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ef756e3-0f07-455c-9618-b0545f5d8c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51a738437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349e1d7-a40d-4425-9e99-10e2e6e1c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55a6bf5b40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bc54923-a8f7-4027-a029-7242f2fa0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620ba2d9244c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5836098-6eb2-441b-b66c-1022aa467f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77fd1bf5a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177f655-289e-4611-aad3-f1472c503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82e87bd1c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0e816da-e1e8-4085-a3ee-6f976e910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70b4867a3c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10b30ce-9b99-4027-b0cd-0e8a752af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4e87019b7145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082a882-7834-4b9e-9a4f-2b938d465a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7c888f95b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ddb5f52-3214-48ae-ba18-73beea817d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35774705b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b9566d8-827e-4069-924b-538cf7afb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1a4b949e6d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ec8e98c-89a2-4a92-ada7-681243026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d5befe10cf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01bbf3d-de8c-4a2c-885f-ec6c620ec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80204cbbb4d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b3ee24a-4108-4547-9777-6a725e3bd0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7d5cff5d8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7d6b4bc-d484-4428-a246-aa1306e578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eea03b41f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c9c49e6-cdc8-492c-adac-44f06b32a2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b850910bc44b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3c3904c-c03d-428d-b626-cb1cfaf39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0f62462df3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77c86e2-20d1-41c6-acaf-51b4510b7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f40106b33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95b2ada-3df6-404e-aaf5-af054dddb7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2e1c6a3c7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359d9cd-7104-49ed-b0fb-6202d3d8ac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6d80a2be9342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8bff9c1-cef4-46d0-baf8-269633ad1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50fe12ae9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59b9f51-4394-47a2-a9db-39cf5022ba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00ac4ac82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c577916-8e9c-4884-bef6-53aee261c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34ad0c30d40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8599668-c9b3-49c7-994b-90ba298f3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cf013171142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041b15f-4a56-42c9-b124-b6fbca7ec7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9ca461dd5d49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fce93db-7b78-43c4-a90d-9251639e5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35501c3358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125c116-4a7b-4944-85cb-f4a863bc9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713bb3f864a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9859bed-5c83-4acb-b771-58ed7cce0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f0a9b4af24c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bf04946-e4af-4a42-8e57-57245be42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bf00d3fc344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0da4cc4-e3f4-43aa-9264-e9899d0a5c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dc1f60f6c48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2692fc40-16c0-4448-896c-09f4d8282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a16b59a964e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d97e1ad-2845-40ce-acf5-6ad7d4070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60f6c71021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4d75015-0acc-46f0-b826-9f96672d26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5029673911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7c057b8-ae43-403e-84f6-733e69b94f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d6eb8ea80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545ffd2-47de-4bc8-8504-79b0442304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584568090847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8ec515a-7569-482a-9e0b-6a33a8e81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c0b731d5f47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3019fb7e-8ab1-4e73-9e3c-07acb15ee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6668a2f4d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b6e033e-8a06-472d-b0b0-36eb6163d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f7dd77667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7cf581d-c839-40c5-a6f8-b00d5ab3fc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7b7803030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53c8288e-059e-4d76-9f45-713610b45f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d397303b97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29a292e2-b420-4154-92c7-04c27b869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efc21e4da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b0e7a66-50a6-4bf3-854f-7bf0087bd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e988bb8003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69e393f-7abe-4964-8126-e1d12662b8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9481d65c344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c63d97c-fdf5-4ab6-acd4-f986680066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9632c4eeb9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1d8f8e9-7bfc-4717-a477-bdc70e673d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aebf81e1ce42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ef9bff4-a3df-4850-be29-b19b60603d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51e5a6f98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2022b0d-734a-480d-a897-a7d5d7415d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73c36315f4b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8788f23-b856-4a1b-84f0-03dd406b89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d8b3a5765d4f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4b0a82b-241b-4864-bb18-4cd7ec2f67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16b91bb89048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5967e0f-61b4-4571-a4f0-5e2f7131b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04efa1de64f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96085ac-4c96-4add-b319-bea06a598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8a7379771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7b52d1e-e6f3-4f16-be0f-08d98473c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49688ef8c74d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6d59efa-9d5b-4ee9-a962-b54f14e77f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f93c3f968c44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e82b569-774e-4415-851c-edc0e546e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c02e62efe4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b4755b2-b886-4f44-aa15-b5aec1d7a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38addb8946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fca3474-b1c4-4db6-9096-dbfb94b438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78c694345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5e98ccc-f08d-445f-aa17-bce56888c7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848b0b57c84e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659672e-8117-4698-8a39-079f2ab01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80c549398c47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6c1c043-41cb-43e6-bf2c-5e7bf5327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ba8170acb4e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9116eea-23f0-460c-a10c-4d9e0893fa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66f69ceb27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708ec9a-450b-4431-819c-58fe0ba17b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3871b684b48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cb054ea-aeb3-41f9-82fc-1fa6f8b60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98acf61c4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076b478-225b-4d72-a6e3-b34dd6ab6b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ece70243547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bec58fd-c55b-4061-b20c-655abf1a1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2f710ad581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dcb89fa-b756-44d4-9adf-d9c54d326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b0f723891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267fd27-0601-43c2-97f8-9fa45562fb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5c87f236948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9ac6a4f-a2e9-4149-9c22-1fb28e1461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ad55caa0343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c2d72e0-b11f-4acc-9202-ffa4e54fb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41c0d2183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794bab2-0da3-4e54-91ce-4885608b05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ab41191d5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fe85b32-fb16-4a8b-aff2-31ed78302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bbe720a1d948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9ea7a4a-6a5e-4d61-954c-f933cd24e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00e4aeea14c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8dbd791-45c7-47c6-befd-bba3f9c64b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741d40d924a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87018f58-babf-457f-a960-bc9d98231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967246c46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1d9b070-52f8-4d9b-ae32-ba55799ce9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41fbaa03fb44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dd259fe-073f-48eb-b354-525109d6f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2d18caf1e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7b572db-b7b2-409d-9f91-c4905c034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c52fe063c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3c13780-3da7-4799-a733-0ec8beaef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e0ca54c4e40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53963bc-771d-4767-8e75-882a7b5bc5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eb8f44d458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3bce38a-adac-48e2-abe4-30888d277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bdc8b2298d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f576784-a0a9-43e4-81a9-12fe1d83b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0c99fc784f41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fefd30c-f211-4553-bdc9-b876ae7f5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f1c543981049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f364c38-2131-4ad5-a26b-d7d226e48f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0d461178da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137f2f0-e3cb-407e-b0f1-d0d8aa26d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572d66a0ed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e69ca09-ab8f-4658-aa32-58bec3078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b1dca40a3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ffe313d-8c20-4db3-b37a-21595854dd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860b3dc255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f5f2b50-625e-4422-9d06-230fdc51f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69d42b41343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dbf7ec3-316e-4a5f-913c-f93ccf6eb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fada8e679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d787e5e-fd06-4f4a-bffa-ba2b19fd1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9b944c78d249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88d5f25-aa05-453d-a90a-2127ae02b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27e040136e40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f6a5796-7d4c-4cac-82dd-1b0289845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9468c333a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f7d1645-1c39-4cd8-887d-0bc163cf6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9c52cad8443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d8bdbae-d866-47fa-82c9-5873eb730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02974c0e3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62909f0-2a9f-46c7-9572-8bfe3e3c91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f84edfc28540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6ca53ea-9479-4647-bdb9-3a9b4a7be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2c1e50a0e4f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53f9111-ad2f-40b9-b3fa-e5dc644bf1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ac8384de34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24d0d5c-7e87-47c9-b29e-b72e0b54d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d53e5643443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20a79c5-31ea-4885-a212-de2716c379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30e2f90bd6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ca4bb09-3b0e-4f39-a1ba-0cbca9c66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8f2bea6ba741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49eb1c9-6d76-407d-9c47-c9791bc14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08950438748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d5834d4-0b72-4477-bc55-295683b82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212fa92324c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e827a7f-5f79-4309-b00a-88b481580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87396b7d58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0364a3a-9193-43f6-b5fb-c50fd51f7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7b292620d3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9a562e6-c089-4eb7-b951-2fa23ab46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c4086f1022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04381b2-d768-40eb-8373-98ff3360b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0586a1fbd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91c19df4c8a463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3bde586074a44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38814fb6b6824f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d1d36efb2ab42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IFERROR(COUNTIF(A2:A121,"☑")/(COUNTIF(A2:A121,"☑")+COUNTIF(A2:A121,"☐")),0)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HYPERLINK("https://partner.tcgplayer.com/c/6278691/1780961/21018?u=https%3A%2F%2Fwww.tcgplayer.com%2Fproduct%2F576633%3Futm_source%3Dimpact%26utm_medium%3Daffiliate%26utm_campaign%3Dpoke%2Bcottage","Oddish")</x:f>
        <x:v>HYPERLINK is not implemented. linkLocation=https://partner.tcgplayer.com/c/6278691/1780961/21018?u=https%3A%2F%2Fwww.tcgplayer.com%2Fproduct%2F576633%3Futm_source%3Dimpact%26utm_medium%3Daffiliate%26utm_campaign%3Dpoke%2Bcottage, friendlyName=Oddish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IFERROR(COUNTIF(A2:A127,"☑")/(COUNTIF(A2:A127,"☑")+COUNTIF(A2:A127,"☐")),0)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17" t="e">
        <x:f>HYPERLINK("https://partner.tcgplayer.com/c/6278691/1780961/21018?u=https%3A%2F%2Fwww.tcgplayer.com%2Fproduct%2F575731%3Futm_source%3Dimpact%26utm_medium%3Daffiliate%26utm_campaign%3Dpoke%2Bcottage","Oddish")</x:f>
        <x:v>HYPERLINK is not implemented. linkLocation=https://partner.tcgplayer.com/c/6278691/1780961/21018?u=https%3A%2F%2Fwww.tcgplayer.com%2Fproduct%2F575731%3Futm_source%3Dimpact%26utm_medium%3Daffiliate%26utm_campaign%3Dpoke%2Bcottage, friendlyName=Oddish</x:v>
      </x:c>
      <x:c r="E3" s="7" t="str">
        <x:v>Rocket Gang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HYPERLINK("https://partner.tcgplayer.com/c/6278691/1780961/21018?u=https%3A%2F%2Fwww.tcgplayer.com%2Fproduct%2F614775%3Futm_source%3Dimpact%26utm_medium%3Daffiliate%26utm_campaign%3Dpoke%2Bcottage","Erika's Oddish")</x:f>
        <x:v>HYPERLINK is not implemented. linkLocation=https://partner.tcgplayer.com/c/6278691/1780961/21018?u=https%3A%2F%2Fwww.tcgplayer.com%2Fproduct%2F614775%3Futm_source%3Dimpact%26utm_medium%3Daffiliate%26utm_campaign%3Dpoke%2Bcottage, friendlyName=Erika's Oddish</x:v>
      </x:c>
      <x:c r="E4" s="7" t="str">
        <x:v>Tamamushi City Gym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</x:v>
      </x:c>
      <x:c r="D5" s="7" t="str">
        <x:v>Erika's Oddish</x:v>
      </x:c>
      <x:c r="E5" s="7" t="str">
        <x:v>Tamamushi City Gym</x:v>
      </x:c>
      <x:c r="F5" s="7" t="str">
        <x:v>Standard</x:v>
      </x:c>
      <x:c r="G5" s="7" t="str">
        <x:v>Japanese</x:v>
      </x:c>
      <x:c r="H5" s="7" t="e">
        <x:f>HYPERLINK("https://www.ebay.com/sch/i.html?_nkw=Erika+s+Oddish+Tamamushi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rika+s+Oddish+Tamamushi+City+Gym+2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HYPERLINK("https://partner.tcgplayer.com/c/6278691/1780961/21018?u=https%3A%2F%2Fwww.tcgplayer.com%2Fproduct%2F576791%3Futm_source%3Dimpact%26utm_medium%3Daffiliate%26utm_campaign%3Dpoke%2Bcottage","Erika's Oddish")</x:f>
        <x:v>HYPERLINK is not implemented. linkLocation=https://partner.tcgplayer.com/c/6278691/1780961/21018?u=https%3A%2F%2Fwww.tcgplayer.com%2Fproduct%2F576791%3Futm_source%3Dimpact%26utm_medium%3Daffiliate%26utm_campaign%3Dpoke%2Bcottage, friendlyName=Erika's Oddish</x:v>
      </x:c>
      <x:c r="E6" s="7" t="str">
        <x:v>Leaders' Stadium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HYPERLINK("https://partner.tcgplayer.com/c/6278691/1780961/21018?u=https%3A%2F%2Fwww.tcgplayer.com%2Fproduct%2F576790%3Futm_source%3Dimpact%26utm_medium%3Daffiliate%26utm_campaign%3Dpoke%2Bcottage","Erika's Oddish")</x:f>
        <x:v>HYPERLINK is not implemented. linkLocation=https://partner.tcgplayer.com/c/6278691/1780961/21018?u=https%3A%2F%2Fwww.tcgplayer.com%2Fproduct%2F576790%3Futm_source%3Dimpact%26utm_medium%3Daffiliate%26utm_campaign%3Dpoke%2Bcottage, friendlyName=Erika's Oddish</x:v>
      </x:c>
      <x:c r="E7" s="7" t="str">
        <x:v>Leaders' Stadium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058/064</x:v>
      </x:c>
      <x:c r="D8" s="17" t="e">
        <x:f>HYPERLINK("https://partner.tcgplayer.com/c/6278691/1780961/21018?u=https%3A%2F%2Fwww.tcgplayer.com%2Fproduct%2F45161%3Futm_source%3Dimpact%26utm_medium%3Daffiliate%26utm_campaign%3Dpoke%2Bcottage","Oddish")</x:f>
        <x:v>HYPERLINK is not implemented. linkLocation=https://partner.tcgplayer.com/c/6278691/1780961/21018?u=https%3A%2F%2Fwww.tcgplayer.com%2Fproduct%2F45161%3Futm_source%3Dimpact%26utm_medium%3Daffiliate%26utm_campaign%3Dpoke%2Bcottage, friendlyName=Oddish</x:v>
      </x:c>
      <x:c r="E8" s="7" t="str">
        <x:v>Jungle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058/064</x:v>
      </x:c>
      <x:c r="D9" s="17" t="e">
        <x:f>HYPERLINK("https://partner.tcgplayer.com/c/6278691/1780961/21018?u=https%3A%2F%2Fwww.tcgplayer.com%2Fproduct%2F45161%3Futm_source%3Dimpact%26utm_medium%3Daffiliate%26utm_campaign%3Dpoke%2Bcottage","Oddish")</x:f>
        <x:v>HYPERLINK is not implemented. linkLocation=https://partner.tcgplayer.com/c/6278691/1780961/21018?u=https%3A%2F%2Fwww.tcgplayer.com%2Fproduct%2F45161%3Futm_source%3Dimpact%26utm_medium%3Daffiliate%26utm_campaign%3Dpoke%2Bcottage, friendlyName=Oddish</x:v>
      </x:c>
      <x:c r="E9" s="7" t="str">
        <x:v>Jungle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</x:v>
      </x:c>
      <x:c r="D10" s="17" t="e">
        <x:f>HYPERLINK("https://partner.tcgplayer.com/c/6278691/1780961/21018?u=https%3A%2F%2Fwww.tcgplayer.com%2Fproduct%2F575796%3Futm_source%3Dimpact%26utm_medium%3Daffiliate%26utm_campaign%3Dpoke%2Bcottage","Oddish")</x:f>
        <x:v>HYPERLINK is not implemented. linkLocation=https://partner.tcgplayer.com/c/6278691/1780961/21018?u=https%3A%2F%2Fwww.tcgplayer.com%2Fproduct%2F575796%3Futm_source%3Dimpact%26utm_medium%3Daffiliate%26utm_campaign%3Dpoke%2Bcottage, friendlyName=Oddish</x:v>
      </x:c>
      <x:c r="E10" s="7" t="str">
        <x:v>Gold, Silver, to a New World...</x:v>
      </x:c>
      <x:c r="F10" s="7" t="str">
        <x:v>Standard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063/082</x:v>
      </x:c>
      <x:c r="D11" s="17" t="e">
        <x:f>HYPERLINK("https://partner.tcgplayer.com/c/6278691/1780961/21018?u=https%3A%2F%2Fwww.tcgplayer.com%2Fproduct%2F87837%3Futm_source%3Dimpact%26utm_medium%3Daffiliate%26utm_campaign%3Dpoke%2Bcottage","Oddish")</x:f>
        <x:v>HYPERLINK is not implemented. linkLocation=https://partner.tcgplayer.com/c/6278691/1780961/21018?u=https%3A%2F%2Fwww.tcgplayer.com%2Fproduct%2F87837%3Futm_source%3Dimpact%26utm_medium%3Daffiliate%26utm_campaign%3Dpoke%2Bcottage, friendlyName=Oddish</x:v>
      </x:c>
      <x:c r="E11" s="7" t="str">
        <x:v>Team Rocket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063/082</x:v>
      </x:c>
      <x:c r="D12" s="17" t="e">
        <x:f>HYPERLINK("https://partner.tcgplayer.com/c/6278691/1780961/21018?u=https%3A%2F%2Fwww.tcgplayer.com%2Fproduct%2F87837%3Futm_source%3Dimpact%26utm_medium%3Daffiliate%26utm_campaign%3Dpoke%2Bcottage","Oddish")</x:f>
        <x:v>HYPERLINK is not implemented. linkLocation=https://partner.tcgplayer.com/c/6278691/1780961/21018?u=https%3A%2F%2Fwww.tcgplayer.com%2Fproduct%2F87837%3Futm_source%3Dimpact%26utm_medium%3Daffiliate%26utm_campaign%3Dpoke%2Bcottage, friendlyName=Oddish</x:v>
      </x:c>
      <x:c r="E12" s="7" t="str">
        <x:v>Team Rocket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47</x:v>
      </x:c>
      <x:c r="D13" s="17" t="e">
        <x:f>HYPERLINK("https://partner.tcgplayer.com/c/6278691/1780961/21018?u=https%3A%2F%2Fwww.tcgplayer.com%2Fproduct%2F85301%3Futm_source%3Dimpact%26utm_medium%3Daffiliate%26utm_campaign%3Dpoke%2Bcottage","Erika's Oddish")</x:f>
        <x:v>HYPERLINK is not implemented. linkLocation=https://partner.tcgplayer.com/c/6278691/1780961/21018?u=https%3A%2F%2Fwww.tcgplayer.com%2Fproduct%2F85301%3Futm_source%3Dimpact%26utm_medium%3Daffiliate%26utm_campaign%3Dpoke%2Bcottage, friendlyName=Erika's Oddish</x:v>
      </x:c>
      <x:c r="E13" s="7" t="str">
        <x:v>Gym Heroes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47</x:v>
      </x:c>
      <x:c r="D14" s="17" t="e">
        <x:f>HYPERLINK("https://partner.tcgplayer.com/c/6278691/1780961/21018?u=https%3A%2F%2Fwww.tcgplayer.com%2Fproduct%2F85301%3Futm_source%3Dimpact%26utm_medium%3Daffiliate%26utm_campaign%3Dpoke%2Bcottage","Erika's Oddish")</x:f>
        <x:v>HYPERLINK is not implemented. linkLocation=https://partner.tcgplayer.com/c/6278691/1780961/21018?u=https%3A%2F%2Fwww.tcgplayer.com%2Fproduct%2F85301%3Futm_source%3Dimpact%26utm_medium%3Daffiliate%26utm_campaign%3Dpoke%2Bcottage, friendlyName=Erika's Oddish</x:v>
      </x:c>
      <x:c r="E14" s="7" t="str">
        <x:v>Gym Heroes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78</x:v>
      </x:c>
      <x:c r="D15" s="17" t="e">
        <x:f>HYPERLINK("https://partner.tcgplayer.com/c/6278691/1780961/21018?u=https%3A%2F%2Fwww.tcgplayer.com%2Fproduct%2F85303%3Futm_source%3Dimpact%26utm_medium%3Daffiliate%26utm_campaign%3Dpoke%2Bcottage","Erika's Oddish")</x:f>
        <x:v>HYPERLINK is not implemented. linkLocation=https://partner.tcgplayer.com/c/6278691/1780961/21018?u=https%3A%2F%2Fwww.tcgplayer.com%2Fproduct%2F85303%3Futm_source%3Dimpact%26utm_medium%3Daffiliate%26utm_campaign%3Dpoke%2Bcottage, friendlyName=Erika's Oddish</x:v>
      </x:c>
      <x:c r="E15" s="7" t="str">
        <x:v>Gym Heroes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78</x:v>
      </x:c>
      <x:c r="D16" s="17" t="e">
        <x:f>HYPERLINK("https://partner.tcgplayer.com/c/6278691/1780961/21018?u=https%3A%2F%2Fwww.tcgplayer.com%2Fproduct%2F85303%3Futm_source%3Dimpact%26utm_medium%3Daffiliate%26utm_campaign%3Dpoke%2Bcottage","Erika's Oddish")</x:f>
        <x:v>HYPERLINK is not implemented. linkLocation=https://partner.tcgplayer.com/c/6278691/1780961/21018?u=https%3A%2F%2Fwww.tcgplayer.com%2Fproduct%2F85303%3Futm_source%3Dimpact%26utm_medium%3Daffiliate%26utm_campaign%3Dpoke%2Bcottage, friendlyName=Erika's Oddish</x:v>
      </x:c>
      <x:c r="E16" s="7" t="str">
        <x:v>Gym Heroes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070/132</x:v>
      </x:c>
      <x:c r="D17" s="17" t="e">
        <x:f>HYPERLINK("https://partner.tcgplayer.com/c/6278691/1780961/21018?u=https%3A%2F%2Fwww.tcgplayer.com%2Fproduct%2F85302%3Futm_source%3Dimpact%26utm_medium%3Daffiliate%26utm_campaign%3Dpoke%2Bcottage","Erika's Oddish")</x:f>
        <x:v>HYPERLINK is not implemented. linkLocation=https://partner.tcgplayer.com/c/6278691/1780961/21018?u=https%3A%2F%2Fwww.tcgplayer.com%2Fproduct%2F85302%3Futm_source%3Dimpact%26utm_medium%3Daffiliate%26utm_campaign%3Dpoke%2Bcottage, friendlyName=Erika's Oddish</x:v>
      </x:c>
      <x:c r="E17" s="7" t="str">
        <x:v>Gym Challenge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070/132</x:v>
      </x:c>
      <x:c r="D18" s="17" t="e">
        <x:f>HYPERLINK("https://partner.tcgplayer.com/c/6278691/1780961/21018?u=https%3A%2F%2Fwww.tcgplayer.com%2Fproduct%2F85302%3Futm_source%3Dimpact%26utm_medium%3Daffiliate%26utm_campaign%3Dpoke%2Bcottage","Erika's Oddish")</x:f>
        <x:v>HYPERLINK is not implemented. linkLocation=https://partner.tcgplayer.com/c/6278691/1780961/21018?u=https%3A%2F%2Fwww.tcgplayer.com%2Fproduct%2F85302%3Futm_source%3Dimpact%26utm_medium%3Daffiliate%26utm_campaign%3Dpoke%2Bcottage, friendlyName=Erika's Oddish</x:v>
      </x:c>
      <x:c r="E18" s="7" t="str">
        <x:v>Gym Challenge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68</x:v>
      </x:c>
      <x:c r="D19" s="17" t="e">
        <x:f>HYPERLINK("https://partner.tcgplayer.com/c/6278691/1780961/21018?u=https%3A%2F%2Fwww.tcgplayer.com%2Fproduct%2F87838%3Futm_source%3Dimpact%26utm_medium%3Daffiliate%26utm_campaign%3Dpoke%2Bcottage","Oddish")</x:f>
        <x:v>HYPERLINK is not implemented. linkLocation=https://partner.tcgplayer.com/c/6278691/1780961/21018?u=https%3A%2F%2Fwww.tcgplayer.com%2Fproduct%2F87838%3Futm_source%3Dimpact%26utm_medium%3Daffiliate%26utm_campaign%3Dpoke%2Bcottage, friendlyName=Oddish</x:v>
      </x:c>
      <x:c r="E19" s="7" t="str">
        <x:v>Neo Genesis</x:v>
      </x:c>
      <x:c r="F19" s="7" t="str">
        <x:v>1st Edition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68</x:v>
      </x:c>
      <x:c r="D20" s="17" t="e">
        <x:f>HYPERLINK("https://partner.tcgplayer.com/c/6278691/1780961/21018?u=https%3A%2F%2Fwww.tcgplayer.com%2Fproduct%2F87838%3Futm_source%3Dimpact%26utm_medium%3Daffiliate%26utm_campaign%3Dpoke%2Bcottage","Oddish")</x:f>
        <x:v>HYPERLINK is not implemented. linkLocation=https://partner.tcgplayer.com/c/6278691/1780961/21018?u=https%3A%2F%2Fwww.tcgplayer.com%2Fproduct%2F87838%3Futm_source%3Dimpact%26utm_medium%3Daffiliate%26utm_campaign%3Dpoke%2Bcottage, friendlyName=Oddish</x:v>
      </x:c>
      <x:c r="E20" s="7" t="str">
        <x:v>Neo Genesis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5</x:v>
      </x:c>
      <x:c r="D21" s="17" t="e">
        <x:f>HYPERLINK("https://partner.tcgplayer.com/c/6278691/1780961/21018?u=https%3A%2F%2Fwww.tcgplayer.com%2Fproduct%2F576030%3Futm_source%3Dimpact%26utm_medium%3Daffiliate%26utm_campaign%3Dpoke%2Bcottage","Oddish")</x:f>
        <x:v>HYPERLINK is not implemented. linkLocation=https://partner.tcgplayer.com/c/6278691/1780961/21018?u=https%3A%2F%2Fwww.tcgplayer.com%2Fproduct%2F576030%3Futm_source%3Dimpact%26utm_medium%3Daffiliate%26utm_campaign%3Dpoke%2Bcottage, friendlyName=Oddish</x:v>
      </x:c>
      <x:c r="E21" s="7" t="str">
        <x:v>Base Expansion Pack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</x:v>
      </x:c>
      <x:c r="D22" s="7" t="str">
        <x:v>Oddish</x:v>
      </x:c>
      <x:c r="E22" s="7" t="str">
        <x:v>McDonald's Pokémon-e Minimum Pack</x:v>
      </x:c>
      <x:c r="F22" s="7" t="str">
        <x:v>McDonald's</x:v>
      </x:c>
      <x:c r="G22" s="7" t="str">
        <x:v>Japanese</x:v>
      </x:c>
      <x:c r="H22" s="7" t="e">
        <x:f>HYPERLINK("https://www.ebay.com/sch/i.html?_nkw=Oddish+McDonald+s+McDonald+s+Pokemon-e+Minimum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cDonald+s+McDonald+s+Pokemon-e+Minimum+Pack+2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</x:v>
      </x:c>
      <x:c r="D23" s="17" t="e">
        <x:f>HYPERLINK("https://partner.tcgplayer.com/c/6278691/1780961/21018?u=https%3A%2F%2Fwww.tcgplayer.com%2Fproduct%2F576396%3Futm_source%3Dimpact%26utm_medium%3Daffiliate%26utm_campaign%3Dpoke%2Bcottage","Oddish")</x:f>
        <x:v>HYPERLINK is not implemented. linkLocation=https://partner.tcgplayer.com/c/6278691/1780961/21018?u=https%3A%2F%2Fwww.tcgplayer.com%2Fproduct%2F576396%3Futm_source%3Dimpact%26utm_medium%3Daffiliate%26utm_campaign%3Dpoke%2Bcottage, friendlyName=Oddish</x:v>
      </x:c>
      <x:c r="E23" s="7" t="str">
        <x:v>Wind from the Sea</x:v>
      </x:c>
      <x:c r="F23" s="7" t="str">
        <x:v>1st Edition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</x:v>
      </x:c>
      <x:c r="D24" s="17" t="e">
        <x:f>HYPERLINK("https://partner.tcgplayer.com/c/6278691/1780961/21018?u=https%3A%2F%2Fwww.tcgplayer.com%2Fproduct%2F576396%3Futm_source%3Dimpact%26utm_medium%3Daffiliate%26utm_campaign%3Dpoke%2Bcottage","Oddish")</x:f>
        <x:v>HYPERLINK is not implemented. linkLocation=https://partner.tcgplayer.com/c/6278691/1780961/21018?u=https%3A%2F%2Fwww.tcgplayer.com%2Fproduct%2F576396%3Futm_source%3Dimpact%26utm_medium%3Daffiliate%26utm_campaign%3Dpoke%2Bcottage, friendlyName=Oddish</x:v>
      </x:c>
      <x:c r="E24" s="7" t="str">
        <x:v>Wind from the Sea</x:v>
      </x:c>
      <x:c r="F24" s="7" t="str">
        <x:v>Standard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122</x:v>
      </x:c>
      <x:c r="D25" s="17" t="e">
        <x:f>HYPERLINK("https://partner.tcgplayer.com/c/6278691/1780961/21018?u=https%3A%2F%2Fwww.tcgplayer.com%2Fproduct%2F87840%3Futm_source%3Dimpact%26utm_medium%3Daffiliate%26utm_campaign%3Dpoke%2Bcottage","Oddish")</x:f>
        <x:v>HYPERLINK is not implemented. linkLocation=https://partner.tcgplayer.com/c/6278691/1780961/21018?u=https%3A%2F%2Fwww.tcgplayer.com%2Fproduct%2F87840%3Futm_source%3Dimpact%26utm_medium%3Daffiliate%26utm_campaign%3Dpoke%2Bcottage, friendlyName=Oddish</x:v>
      </x:c>
      <x:c r="E25" s="7" t="str">
        <x:v>Expedition Base Set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122</x:v>
      </x:c>
      <x:c r="D26" s="17" t="e">
        <x:f>HYPERLINK("https://partner.tcgplayer.com/c/6278691/1780961/21018?u=https%3A%2F%2Fwww.tcgplayer.com%2Fproduct%2F87840%3Futm_source%3Dimpact%26utm_medium%3Daffiliate%26utm_campaign%3Dpoke%2Bcottage","Oddish")</x:f>
        <x:v>HYPERLINK is not implemented. linkLocation=https://partner.tcgplayer.com/c/6278691/1780961/21018?u=https%3A%2F%2Fwww.tcgplayer.com%2Fproduct%2F87840%3Futm_source%3Dimpact%26utm_medium%3Daffiliate%26utm_campaign%3Dpoke%2Bcottage, friendlyName=Oddish</x:v>
      </x:c>
      <x:c r="E26" s="7" t="str">
        <x:v>Expedition Base Set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097/147</x:v>
      </x:c>
      <x:c r="D27" s="17" t="e">
        <x:f>HYPERLINK("https://partner.tcgplayer.com/c/6278691/1780961/21018?u=https%3A%2F%2Fwww.tcgplayer.com%2Fproduct%2F87839%3Futm_source%3Dimpact%26utm_medium%3Daffiliate%26utm_campaign%3Dpoke%2Bcottage","Oddish")</x:f>
        <x:v>HYPERLINK is not implemented. linkLocation=https://partner.tcgplayer.com/c/6278691/1780961/21018?u=https%3A%2F%2Fwww.tcgplayer.com%2Fproduct%2F87839%3Futm_source%3Dimpact%26utm_medium%3Daffiliate%26utm_campaign%3Dpoke%2Bcottage, friendlyName=Oddish</x:v>
      </x:c>
      <x:c r="E27" s="7" t="str">
        <x:v>Aquapolis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097/147</x:v>
      </x:c>
      <x:c r="D28" s="17" t="e">
        <x:f>HYPERLINK("https://partner.tcgplayer.com/c/6278691/1780961/21018?u=https%3A%2F%2Fwww.tcgplayer.com%2Fproduct%2F87839%3Futm_source%3Dimpact%26utm_medium%3Daffiliate%26utm_campaign%3Dpoke%2Bcottage","Oddish")</x:f>
        <x:v>HYPERLINK is not implemented. linkLocation=https://partner.tcgplayer.com/c/6278691/1780961/21018?u=https%3A%2F%2Fwww.tcgplayer.com%2Fproduct%2F87839%3Futm_source%3Dimpact%26utm_medium%3Daffiliate%26utm_campaign%3Dpoke%2Bcottage, friendlyName=Oddish</x:v>
      </x:c>
      <x:c r="E28" s="7" t="str">
        <x:v>Aquapolis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3</x:v>
      </x:c>
      <x:c r="D29" s="7" t="str">
        <x:v>Oddish</x:v>
      </x:c>
      <x:c r="E29" s="7" t="str">
        <x:v>Undone Seal</x:v>
      </x:c>
      <x:c r="F29" s="7" t="str">
        <x:v>1st Edition</x:v>
      </x:c>
      <x:c r="G29" s="7" t="str">
        <x:v>Japanese</x:v>
      </x:c>
      <x:c r="H29" s="7" t="e">
        <x:f>HYPERLINK("https://www.ebay.com/sch/i.html?_nkw=Oddish+1st+Edition+Undone+Se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Undone+Seal+3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3</x:v>
      </x:c>
      <x:c r="D30" s="7" t="str">
        <x:v>Oddish</x:v>
      </x:c>
      <x:c r="E30" s="7" t="str">
        <x:v>Undone Seal</x:v>
      </x:c>
      <x:c r="F30" s="7" t="str">
        <x:v>Standard</x:v>
      </x:c>
      <x:c r="G30" s="7" t="str">
        <x:v>Japanese</x:v>
      </x:c>
      <x:c r="H30" s="7" t="e">
        <x:f>HYPERLINK("https://www.ebay.com/sch/i.html?_nkw=Oddish+Undone+Seal+3+pokemon+card&amp;_sacat=0&amp;_from=R40&amp;_trksid=p4624852.m570.l1313&amp;mkcid=1&amp;mkrid=711-53200-19255-0&amp;siteid=0&amp;campid=5339158445&amp;customid=pokecottage&amp;toolid=10001&amp;mkevt=1","FIND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linkLocation=https://www.ebay.com/sch/i.html?_nkw=Oddish+Undone+Seal+3+pokemon+card&amp;_sacat=0&amp;_from=R40&amp;_trksid=p4624852.m570.l1313&amp;mkcid=1&amp;mkrid=711-53200-19255-0&amp;siteid=0&amp;campid=5339158445&amp;customid=pokecottage&amp;toolid=10001&amp;mkevt=1,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68</x:v>
      </x:c>
      <x:c r="D31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31" s="7" t="str">
        <x:v>EX Hidden Legends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68</x:v>
      </x:c>
      <x:c r="D32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32" s="7" t="str">
        <x:v>EX Hidden Legends</x:v>
      </x:c>
      <x:c r="F32" s="7" t="str">
        <x:v>9V5-MV1-039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68</x:v>
      </x:c>
      <x:c r="D33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33" s="7" t="str">
        <x:v>EX Hidden Legends</x:v>
      </x:c>
      <x:c r="F33" s="7" t="str">
        <x:v>9V5-MV1-29R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68</x:v>
      </x:c>
      <x:c r="D34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34" s="7" t="str">
        <x:v>EX Hidden Legends</x:v>
      </x:c>
      <x:c r="F34" s="7" t="str">
        <x:v>9V5-MV1-KW1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68</x:v>
      </x:c>
      <x:c r="D35" s="17" t="e">
        <x:f>HYPERLINK("https://partner.tcgplayer.com/c/6278691/1780961/21018?u=https%3A%2F%2Fwww.tcgplayer.com%2Fproduct%2F477409%3Futm_source%3Dimpact%26utm_medium%3Daffiliate%26utm_campaign%3Dpoke%2Bcottage","Oddish")</x:f>
        <x:v>HYPERLINK is not implemented. linkLocation=https://partner.tcgplayer.com/c/6278691/1780961/21018?u=https%3A%2F%2Fwww.tcgplayer.com%2Fproduct%2F477409%3Futm_source%3Dimpact%26utm_medium%3Daffiliate%26utm_campaign%3Dpoke%2Bcottage, friendlyName=Oddish</x:v>
      </x:c>
      <x:c r="E35" s="7" t="str">
        <x:v>EX Hidden Legends</x:v>
      </x:c>
      <x:c r="F35" s="7" t="str">
        <x:v>World Championships Deck 2004: Blaziken Tech by Chris Fulop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001/106</x:v>
      </x:c>
      <x:c r="D36" s="7" t="str">
        <x:v>Oddish</x:v>
      </x:c>
      <x:c r="E36" s="7" t="str">
        <x:v>Golden Sky, Silvery Ocean</x:v>
      </x:c>
      <x:c r="F36" s="7" t="str">
        <x:v>1st Edition</x:v>
      </x:c>
      <x:c r="G36" s="7" t="str">
        <x:v>Japanese</x:v>
      </x:c>
      <x:c r="H36" s="7" t="e">
        <x:f>HYPERLINK("https://www.ebay.com/sch/i.html?_nkw=Oddish+1st+Edition+Golden+Sky%2C+Silvery+Oce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Golden+Sky%2C+Silvery+Ocean+1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001/106</x:v>
      </x:c>
      <x:c r="D37" s="7" t="str">
        <x:v>Oddish</x:v>
      </x:c>
      <x:c r="E37" s="7" t="str">
        <x:v>Golden Sky, Silvery Ocean</x:v>
      </x:c>
      <x:c r="F37" s="7" t="str">
        <x:v>Standard</x:v>
      </x:c>
      <x:c r="G37" s="7" t="str">
        <x:v>Japanese</x:v>
      </x:c>
      <x:c r="H37" s="7" t="e">
        <x:f>HYPERLINK("https://www.ebay.com/sch/i.html?_nkw=Oddish+Golden+Sky%2C+Silvery+Oce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olden+Sky%2C+Silvery+Ocean+1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064/115</x:v>
      </x:c>
      <x:c r="D38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38" s="7" t="str">
        <x:v>EX Unseen Forces</x:v>
      </x:c>
      <x:c r="F38" s="7" t="str">
        <x:v>Expansion Stamp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064/115</x:v>
      </x:c>
      <x:c r="D39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39" s="7" t="str">
        <x:v>EX Unseen Forces</x:v>
      </x:c>
      <x:c r="F39" s="7" t="str">
        <x:v>YYR-S7A-3XZ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064/115</x:v>
      </x:c>
      <x:c r="D40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40" s="7" t="str">
        <x:v>EX Unseen Forces</x:v>
      </x:c>
      <x:c r="F40" s="7" t="str">
        <x:v>YYR-S7A-HG3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064/115</x:v>
      </x:c>
      <x:c r="D41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41" s="7" t="str">
        <x:v>EX Unseen Forces</x:v>
      </x:c>
      <x:c r="F41" s="7" t="str">
        <x:v>YYR-S7A-TQX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12</x:v>
      </x:c>
      <x:c r="D42" s="7" t="str">
        <x:v>Oddish δ</x:v>
      </x:c>
      <x:c r="E42" s="7" t="str">
        <x:v>Holon Phantom</x:v>
      </x:c>
      <x:c r="F42" s="7" t="str">
        <x:v>1st Edition</x:v>
      </x:c>
      <x:c r="G42" s="7" t="str">
        <x:v>Japanese</x:v>
      </x:c>
      <x:c r="H42" s="7" t="e">
        <x:f>HYPERLINK("https://www.ebay.com/sch/i.html?_nkw=Oddish+%CE%B4+1st+Edition+Holon+Phanto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%CE%B4+1st+Edition+Holon+Phantom+12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12</x:v>
      </x:c>
      <x:c r="D43" s="7" t="str">
        <x:v>Oddish δ</x:v>
      </x:c>
      <x:c r="E43" s="7" t="str">
        <x:v>Holon Phantom</x:v>
      </x:c>
      <x:c r="F43" s="7" t="str">
        <x:v>Standard</x:v>
      </x:c>
      <x:c r="G43" s="7" t="str">
        <x:v>Japanese</x:v>
      </x:c>
      <x:c r="H43" s="7" t="e">
        <x:f>HYPERLINK("https://www.ebay.com/sch/i.html?_nkw=Oddish+%CE%B4+Holon+Phanto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%CE%B4+Holon+Phantom+12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73</x:v>
      </x:c>
      <x:c r="D44" s="17" t="e">
        <x:f>HYPERLINK("https://partner.tcgplayer.com/c/6278691/1780961/21018?u=https%3A%2F%2Fwww.tcgplayer.com%2Fproduct%2F87847%3Futm_source%3Dimpact%26utm_medium%3Daffiliate%26utm_campaign%3Dpoke%2Bcottage","Oddish δ")</x:f>
        <x:v>HYPERLINK is not implemented. linkLocation=https://partner.tcgplayer.com/c/6278691/1780961/21018?u=https%3A%2F%2Fwww.tcgplayer.com%2Fproduct%2F87847%3Futm_source%3Dimpact%26utm_medium%3Daffiliate%26utm_campaign%3Dpoke%2Bcottage, friendlyName=Oddish δ</x:v>
      </x:c>
      <x:c r="E44" s="7" t="str">
        <x:v>EX Holon Phantoms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73</x:v>
      </x:c>
      <x:c r="D45" s="17" t="e">
        <x:f>HYPERLINK("https://partner.tcgplayer.com/c/6278691/1780961/21018?u=https%3A%2F%2Fwww.tcgplayer.com%2Fproduct%2F87847%3Futm_source%3Dimpact%26utm_medium%3Daffiliate%26utm_campaign%3Dpoke%2Bcottage","Oddish δ")</x:f>
        <x:v>HYPERLINK is not implemented. linkLocation=https://partner.tcgplayer.com/c/6278691/1780961/21018?u=https%3A%2F%2Fwww.tcgplayer.com%2Fproduct%2F87847%3Futm_source%3Dimpact%26utm_medium%3Daffiliate%26utm_campaign%3Dpoke%2Bcottage, friendlyName=Oddish δ</x:v>
      </x:c>
      <x:c r="E45" s="7" t="str">
        <x:v>EX Holon Phantoms</x:v>
      </x:c>
      <x:c r="F45" s="7" t="str">
        <x:v>Expansion Stamp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38</x:v>
      </x:c>
      <x:c r="D46" s="7" t="str">
        <x:v>Oddish</x:v>
      </x:c>
      <x:c r="E46" s="7" t="str">
        <x:v>Cry from the Mysterious</x:v>
      </x:c>
      <x:c r="F46" s="7" t="str">
        <x:v>1st Edition</x:v>
      </x:c>
      <x:c r="G46" s="7" t="str">
        <x:v>Japanese</x:v>
      </x:c>
      <x:c r="H46" s="7" t="e">
        <x:f>HYPERLINK("https://www.ebay.com/sch/i.html?_nkw=Oddish+1st+Edition+Cry+from+the+Mysteriou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Cry+from+the+Mysterious+38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38</x:v>
      </x:c>
      <x:c r="D47" s="7" t="str">
        <x:v>Oddish</x:v>
      </x:c>
      <x:c r="E47" s="7" t="str">
        <x:v>Cry from the Mysterious</x:v>
      </x:c>
      <x:c r="F47" s="7" t="str">
        <x:v>Standard</x:v>
      </x:c>
      <x:c r="G47" s="7" t="str">
        <x:v>Japanese</x:v>
      </x:c>
      <x:c r="H47" s="7" t="e">
        <x:f>HYPERLINK("https://www.ebay.com/sch/i.html?_nkw=Oddish+Cry+from+the+Mysteriou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ry+from+the+Mysterious+38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1</x:v>
      </x:c>
      <x:c r="D48" s="7" t="str">
        <x:v>Oddish</x:v>
      </x:c>
      <x:c r="E48" s="7" t="str">
        <x:v>Temple of Anger</x:v>
      </x:c>
      <x:c r="F48" s="7" t="str">
        <x:v>1st Edition</x:v>
      </x:c>
      <x:c r="G48" s="7" t="str">
        <x:v>Japanese</x:v>
      </x:c>
      <x:c r="H48" s="7" t="e">
        <x:f>HYPERLINK("https://www.ebay.com/sch/i.html?_nkw=Oddish+1st+Edition+Temple+of+An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Temple+of+Anger+1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1</x:v>
      </x:c>
      <x:c r="D49" s="7" t="str">
        <x:v>Oddish</x:v>
      </x:c>
      <x:c r="E49" s="7" t="str">
        <x:v>Temple of Anger</x:v>
      </x:c>
      <x:c r="F49" s="7" t="str">
        <x:v>Standard</x:v>
      </x:c>
      <x:c r="G49" s="7" t="str">
        <x:v>Japanese</x:v>
      </x:c>
      <x:c r="H49" s="7" t="e">
        <x:f>HYPERLINK("https://www.ebay.com/sch/i.html?_nkw=Oddish+Temple+of+An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linkLocation=https://www.ebay.com/sch/i.html?_nkw=Oddish+Temple+of+Anger+1+pokemon+card&amp;_sacat=0&amp;_from=R40&amp;_trksid=p4624852.m570.l1313&amp;mkcid=1&amp;mkrid=711-53200-19255-0&amp;siteid=0&amp;campid=5339158445&amp;customid=pokecottage&amp;toolid=10001&amp;mkevt=1,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111</x:v>
      </x:c>
      <x:c r="D50" s="17" t="e">
        <x:f>HYPERLINK("https://partner.tcgplayer.com/c/6278691/1780961/21018?u=https%3A%2F%2Fwww.tcgplayer.com%2Fproduct%2F87843%3Futm_source%3Dimpact%26utm_medium%3Daffiliate%26utm_campaign%3Dpoke%2Bcottage","Oddish")</x:f>
        <x:v>HYPERLINK is not implemented. linkLocation=https://partner.tcgplayer.com/c/6278691/1780961/21018?u=https%3A%2F%2Fwww.tcgplayer.com%2Fproduct%2F87843%3Futm_source%3Dimpact%26utm_medium%3Daffiliate%26utm_campaign%3Dpoke%2Bcottage, friendlyName=Oddish</x:v>
      </x:c>
      <x:c r="E50" s="7" t="str">
        <x:v>Legends Awakened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111</x:v>
      </x:c>
      <x:c r="D51" s="17" t="e">
        <x:f>HYPERLINK("https://partner.tcgplayer.com/c/6278691/1780961/21018?u=https%3A%2F%2Fwww.tcgplayer.com%2Fproduct%2F87843%3Futm_source%3Dimpact%26utm_medium%3Daffiliate%26utm_campaign%3Dpoke%2Bcottage","Oddish")</x:f>
        <x:v>HYPERLINK is not implemented. linkLocation=https://partner.tcgplayer.com/c/6278691/1780961/21018?u=https%3A%2F%2Fwww.tcgplayer.com%2Fproduct%2F87843%3Futm_source%3Dimpact%26utm_medium%3Daffiliate%26utm_campaign%3Dpoke%2Bcottage, friendlyName=Oddish</x:v>
      </x:c>
      <x:c r="E51" s="7" t="str">
        <x:v>Legends Awakened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112</x:v>
      </x:c>
      <x:c r="D52" s="17" t="e">
        <x:f>HYPERLINK("https://partner.tcgplayer.com/c/6278691/1780961/21018?u=https%3A%2F%2Fwww.tcgplayer.com%2Fproduct%2F87844%3Futm_source%3Dimpact%26utm_medium%3Daffiliate%26utm_campaign%3Dpoke%2Bcottage","Oddish")</x:f>
        <x:v>HYPERLINK is not implemented. linkLocation=https://partner.tcgplayer.com/c/6278691/1780961/21018?u=https%3A%2F%2Fwww.tcgplayer.com%2Fproduct%2F87844%3Futm_source%3Dimpact%26utm_medium%3Daffiliate%26utm_campaign%3Dpoke%2Bcottage, friendlyName=Oddish</x:v>
      </x:c>
      <x:c r="E52" s="7" t="str">
        <x:v>Legends Awakened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112</x:v>
      </x:c>
      <x:c r="D53" s="17" t="e">
        <x:f>HYPERLINK("https://partner.tcgplayer.com/c/6278691/1780961/21018?u=https%3A%2F%2Fwww.tcgplayer.com%2Fproduct%2F87844%3Futm_source%3Dimpact%26utm_medium%3Daffiliate%26utm_campaign%3Dpoke%2Bcottage","Oddish")</x:f>
        <x:v>HYPERLINK is not implemented. linkLocation=https://partner.tcgplayer.com/c/6278691/1780961/21018?u=https%3A%2F%2Fwww.tcgplayer.com%2Fproduct%2F87844%3Futm_source%3Dimpact%26utm_medium%3Daffiliate%26utm_campaign%3Dpoke%2Bcottage, friendlyName=Oddish</x:v>
      </x:c>
      <x:c r="E53" s="7" t="str">
        <x:v>Legends Awakened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001/080</x:v>
      </x:c>
      <x:c r="D54" s="7" t="str">
        <x:v>Oddish</x:v>
      </x:c>
      <x:c r="E54" s="7" t="str">
        <x:v>Reviving Legends</x:v>
      </x:c>
      <x:c r="F54" s="7" t="str">
        <x:v>1st Edition</x:v>
      </x:c>
      <x:c r="G54" s="7" t="str">
        <x:v>Japanese</x:v>
      </x:c>
      <x:c r="H54" s="7" t="e">
        <x:f>HYPERLINK("https://www.ebay.com/sch/i.html?_nkw=Oddish+1st+Edition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001/080</x:v>
      </x:c>
      <x:c r="D55" s="7" t="str">
        <x:v>Oddish</x:v>
      </x:c>
      <x:c r="E55" s="7" t="str">
        <x:v>Reviving Legends</x:v>
      </x:c>
      <x:c r="F55" s="7" t="str">
        <x:v>1st Edition (Reverse Holo)</x:v>
      </x:c>
      <x:c r="G55" s="7" t="str">
        <x:v>Japanese</x:v>
      </x:c>
      <x:c r="H55" s="7" t="e">
        <x:f>HYPERLINK("https://www.ebay.com/sch/i.html?_nkw=Oddish+1st+Edition+Reverse+Holo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Reverse+Holo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001/080</x:v>
      </x:c>
      <x:c r="D56" s="7" t="str">
        <x:v>Oddish</x:v>
      </x:c>
      <x:c r="E56" s="7" t="str">
        <x:v>Reviving Legends</x:v>
      </x:c>
      <x:c r="F56" s="7" t="str">
        <x:v>Standard</x:v>
      </x:c>
      <x:c r="G56" s="7" t="str">
        <x:v>Japanese</x:v>
      </x:c>
      <x:c r="H56" s="7" t="e">
        <x:f>HYPERLINK("https://www.ebay.com/sch/i.html?_nkw=Oddish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001/080</x:v>
      </x:c>
      <x:c r="D57" s="7" t="str">
        <x:v>Oddish</x:v>
      </x:c>
      <x:c r="E57" s="7" t="str">
        <x:v>Reviving Legends</x:v>
      </x:c>
      <x:c r="F57" s="7" t="str">
        <x:v>Reverse Holo</x:v>
      </x:c>
      <x:c r="G57" s="7" t="str">
        <x:v>Japanese</x:v>
      </x:c>
      <x:c r="H57" s="7" t="e">
        <x:f>HYPERLINK("https://www.ebay.com/sch/i.html?_nkw=Oddish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060/090</x:v>
      </x:c>
      <x:c r="D58" s="17" t="e">
        <x:f>HYPERLINK("https://partner.tcgplayer.com/c/6278691/1780961/21018?u=https%3A%2F%2Fwww.tcgplayer.com%2Fproduct%2F87845%3Futm_source%3Dimpact%26utm_medium%3Daffiliate%26utm_campaign%3Dpoke%2Bcottage","Oddish")</x:f>
        <x:v>HYPERLINK is not implemented. linkLocation=https://partner.tcgplayer.com/c/6278691/1780961/21018?u=https%3A%2F%2Fwww.tcgplayer.com%2Fproduct%2F87845%3Futm_source%3Dimpact%26utm_medium%3Daffiliate%26utm_campaign%3Dpoke%2Bcottage, friendlyName=Oddish</x:v>
      </x:c>
      <x:c r="E58" s="7" t="str">
        <x:v>Undaunted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060/090</x:v>
      </x:c>
      <x:c r="D59" s="17" t="e">
        <x:f>HYPERLINK("https://partner.tcgplayer.com/c/6278691/1780961/21018?u=https%3A%2F%2Fwww.tcgplayer.com%2Fproduct%2F87845%3Futm_source%3Dimpact%26utm_medium%3Daffiliate%26utm_campaign%3Dpoke%2Bcottage","Oddish")</x:f>
        <x:v>HYPERLINK is not implemented. linkLocation=https://partner.tcgplayer.com/c/6278691/1780961/21018?u=https%3A%2F%2Fwww.tcgplayer.com%2Fproduct%2F87845%3Futm_source%3Dimpact%26utm_medium%3Daffiliate%26utm_campaign%3Dpoke%2Bcottage, friendlyName=Oddish</x:v>
      </x:c>
      <x:c r="E59" s="7" t="str">
        <x:v>Undaunted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060/090</x:v>
      </x:c>
      <x:c r="D60" s="17" t="e">
        <x:f>HYPERLINK("https://partner.tcgplayer.com/c/6278691/1780961/21018?u=https%3A%2F%2Fwww.tcgplayer.com%2Fproduct%2F480428%3Futm_source%3Dimpact%26utm_medium%3Daffiliate%26utm_campaign%3Dpoke%2Bcottage","Oddish")</x:f>
        <x:v>HYPERLINK is not implemented. linkLocation=https://partner.tcgplayer.com/c/6278691/1780961/21018?u=https%3A%2F%2Fwww.tcgplayer.com%2Fproduct%2F480428%3Futm_source%3Dimpact%26utm_medium%3Daffiliate%26utm_campaign%3Dpoke%2Bcottage, friendlyName=Oddish</x:v>
      </x:c>
      <x:c r="E60" s="7" t="str">
        <x:v>Undaunted</x:v>
      </x:c>
      <x:c r="F60" s="7" t="str">
        <x:v>World Championships Deck 2011: The Truth by Ross Cawthon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</x:v>
      </x:c>
      <x:c r="D61" s="17" t="e">
        <x:f>HYPERLINK("https://partner.tcgplayer.com/c/6278691/1780961/21018?u=https%3A%2F%2Fwww.tcgplayer.com%2Fproduct%2F601564%3Futm_source%3Dimpact%26utm_medium%3Daffiliate%26utm_campaign%3Dpoke%2Bcottage","Oddish")</x:f>
        <x:v>HYPERLINK is not implemented. linkLocation=https://partner.tcgplayer.com/c/6278691/1780961/21018?u=https%3A%2F%2Fwww.tcgplayer.com%2Fproduct%2F601564%3Futm_source%3Dimpact%26utm_medium%3Daffiliate%26utm_campaign%3Dpoke%2Bcottage, friendlyName=Oddish</x:v>
      </x:c>
      <x:c r="E61" s="7" t="str">
        <x:v>Freeze Bolt</x:v>
      </x:c>
      <x:c r="F61" s="7" t="str">
        <x:v>1st Edition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</x:v>
      </x:c>
      <x:c r="D62" s="17" t="e">
        <x:f>HYPERLINK("https://partner.tcgplayer.com/c/6278691/1780961/21018?u=https%3A%2F%2Fwww.tcgplayer.com%2Fproduct%2F601564%3Futm_source%3Dimpact%26utm_medium%3Daffiliate%26utm_campaign%3Dpoke%2Bcottage","Oddish")</x:f>
        <x:v>HYPERLINK is not implemented. linkLocation=https://partner.tcgplayer.com/c/6278691/1780961/21018?u=https%3A%2F%2Fwww.tcgplayer.com%2Fproduct%2F601564%3Futm_source%3Dimpact%26utm_medium%3Daffiliate%26utm_campaign%3Dpoke%2Bcottage, friendlyName=Oddish</x:v>
      </x:c>
      <x:c r="E62" s="7" t="str">
        <x:v>Freeze Bolt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</x:v>
      </x:c>
      <x:c r="D63" s="17" t="e">
        <x:f>HYPERLINK("https://partner.tcgplayer.com/c/6278691/1780961/21018?u=https%3A%2F%2Fwww.tcgplayer.com%2Fproduct%2F87846%3Futm_source%3Dimpact%26utm_medium%3Daffiliate%26utm_campaign%3Dpoke%2Bcottage","Oddish")</x:f>
        <x:v>HYPERLINK is not implemented. linkLocation=https://partner.tcgplayer.com/c/6278691/1780961/21018?u=https%3A%2F%2Fwww.tcgplayer.com%2Fproduct%2F87846%3Futm_source%3Dimpact%26utm_medium%3Daffiliate%26utm_campaign%3Dpoke%2Bcottage, friendlyName=Oddish</x:v>
      </x:c>
      <x:c r="E63" s="7" t="str">
        <x:v>Boundaries Crossed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</x:v>
      </x:c>
      <x:c r="D64" s="17" t="e">
        <x:f>HYPERLINK("https://partner.tcgplayer.com/c/6278691/1780961/21018?u=https%3A%2F%2Fwww.tcgplayer.com%2Fproduct%2F87846%3Futm_source%3Dimpact%26utm_medium%3Daffiliate%26utm_campaign%3Dpoke%2Bcottage","Oddish")</x:f>
        <x:v>HYPERLINK is not implemented. linkLocation=https://partner.tcgplayer.com/c/6278691/1780961/21018?u=https%3A%2F%2Fwww.tcgplayer.com%2Fproduct%2F87846%3Futm_source%3Dimpact%26utm_medium%3Daffiliate%26utm_campaign%3Dpoke%2Bcottage, friendlyName=Oddish</x:v>
      </x:c>
      <x:c r="E64" s="7" t="str">
        <x:v>Boundaries Crossed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001/081</x:v>
      </x:c>
      <x:c r="D65" s="17" t="e">
        <x:f>HYPERLINK("https://partner.tcgplayer.com/c/6278691/1780961/21018?u=https%3A%2F%2Fwww.tcgplayer.com%2Fproduct%2F603954%3Futm_source%3Dimpact%26utm_medium%3Daffiliate%26utm_campaign%3Dpoke%2Bcottage","Oddish")</x:f>
        <x:v>HYPERLINK is not implemented. linkLocation=https://partner.tcgplayer.com/c/6278691/1780961/21018?u=https%3A%2F%2Fwww.tcgplayer.com%2Fproduct%2F603954%3Futm_source%3Dimpact%26utm_medium%3Daffiliate%26utm_campaign%3Dpoke%2Bcottage, friendlyName=Oddish</x:v>
      </x:c>
      <x:c r="E65" s="7" t="str">
        <x:v>Bandit Ring</x:v>
      </x:c>
      <x:c r="F65" s="7" t="str">
        <x:v>1st Edition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001/081</x:v>
      </x:c>
      <x:c r="D66" s="17" t="e">
        <x:f>HYPERLINK("https://partner.tcgplayer.com/c/6278691/1780961/21018?u=https%3A%2F%2Fwww.tcgplayer.com%2Fproduct%2F603954%3Futm_source%3Dimpact%26utm_medium%3Daffiliate%26utm_campaign%3Dpoke%2Bcottage","Oddish")</x:f>
        <x:v>HYPERLINK is not implemented. linkLocation=https://partner.tcgplayer.com/c/6278691/1780961/21018?u=https%3A%2F%2Fwww.tcgplayer.com%2Fproduct%2F603954%3Futm_source%3Dimpact%26utm_medium%3Daffiliate%26utm_campaign%3Dpoke%2Bcottage, friendlyName=Oddish</x:v>
      </x:c>
      <x:c r="E66" s="7" t="str">
        <x:v>Bandit Ring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001/098</x:v>
      </x:c>
      <x:c r="D67" s="17" t="e">
        <x:f>HYPERLINK("https://partner.tcgplayer.com/c/6278691/1780961/21018?u=https%3A%2F%2Fwww.tcgplayer.com%2Fproduct%2F100613%3Futm_source%3Dimpact%26utm_medium%3Daffiliate%26utm_campaign%3Dpoke%2Bcottage","Oddish")</x:f>
        <x:v>HYPERLINK is not implemented. linkLocation=https://partner.tcgplayer.com/c/6278691/1780961/21018?u=https%3A%2F%2Fwww.tcgplayer.com%2Fproduct%2F100613%3Futm_source%3Dimpact%26utm_medium%3Daffiliate%26utm_campaign%3Dpoke%2Bcottage, friendlyName=Oddish</x:v>
      </x:c>
      <x:c r="E67" s="7" t="str">
        <x:v>Ancient Origins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001/098</x:v>
      </x:c>
      <x:c r="D68" s="17" t="e">
        <x:f>HYPERLINK("https://partner.tcgplayer.com/c/6278691/1780961/21018?u=https%3A%2F%2Fwww.tcgplayer.com%2Fproduct%2F100613%3Futm_source%3Dimpact%26utm_medium%3Daffiliate%26utm_campaign%3Dpoke%2Bcottage","Oddish")</x:f>
        <x:v>HYPERLINK is not implemented. linkLocation=https://partner.tcgplayer.com/c/6278691/1780961/21018?u=https%3A%2F%2Fwww.tcgplayer.com%2Fproduct%2F100613%3Futm_source%3Dimpact%26utm_medium%3Daffiliate%26utm_campaign%3Dpoke%2Bcottage, friendlyName=Oddish</x:v>
      </x:c>
      <x:c r="E68" s="7" t="str">
        <x:v>Ancient Origins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</x:v>
      </x:c>
      <x:c r="D69" s="17" t="e">
        <x:f>HYPERLINK("https://partner.tcgplayer.com/c/6278691/1780961/21018?u=https%3A%2F%2Fwww.tcgplayer.com%2Fproduct%2F598902%3Futm_source%3Dimpact%26utm_medium%3Daffiliate%26utm_campaign%3Dpoke%2Bcottage","Oddish")</x:f>
        <x:v>HYPERLINK is not implemented. linkLocation=https://partner.tcgplayer.com/c/6278691/1780961/21018?u=https%3A%2F%2Fwww.tcgplayer.com%2Fproduct%2F598902%3Futm_source%3Dimpact%26utm_medium%3Daffiliate%26utm_campaign%3Dpoke%2Bcottage, friendlyName=Oddish</x:v>
      </x:c>
      <x:c r="E69" s="7" t="str">
        <x:v>THE BEST OF XY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</x:v>
      </x:c>
      <x:c r="D70" s="17" t="e">
        <x:f>HYPERLINK("https://partner.tcgplayer.com/c/6278691/1780961/21018?u=https%3A%2F%2Fwww.tcgplayer.com%2Fproduct%2F598903%3Futm_source%3Dimpact%26utm_medium%3Daffiliate%26utm_campaign%3Dpoke%2Bcottage","Oddish")</x:f>
        <x:v>HYPERLINK is not implemented. linkLocation=https://partner.tcgplayer.com/c/6278691/1780961/21018?u=https%3A%2F%2Fwww.tcgplayer.com%2Fproduct%2F598903%3Futm_source%3Dimpact%26utm_medium%3Daffiliate%26utm_campaign%3Dpoke%2Bcottage, friendlyName=Oddish</x:v>
      </x:c>
      <x:c r="E70" s="7" t="str">
        <x:v>THE BEST OF XY</x:v>
      </x:c>
      <x:c r="F70" s="7" t="str">
        <x:v>Reverse Holo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</x:v>
      </x:c>
      <x:c r="D71" s="17" t="e">
        <x:f>HYPERLINK("https://partner.tcgplayer.com/c/6278691/1780961/21018?u=https%3A%2F%2Fwww.tcgplayer.com%2Fproduct%2F572397%3Futm_source%3Dimpact%26utm_medium%3Daffiliate%26utm_campaign%3Dpoke%2Bcottage","Oddish")</x:f>
        <x:v>HYPERLINK is not implemented. linkLocation=https://partner.tcgplayer.com/c/6278691/1780961/21018?u=https%3A%2F%2Fwww.tcgplayer.com%2Fproduct%2F572397%3Futm_source%3Dimpact%26utm_medium%3Daffiliate%26utm_campaign%3Dpoke%2Bcottage, friendlyName=Oddish</x:v>
      </x:c>
      <x:c r="E71" s="7" t="str">
        <x:v>To Have Seen the Battle Rainbow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4</x:v>
      </x:c>
      <x:c r="D72" s="17" t="e">
        <x:f>HYPERLINK("https://partner.tcgplayer.com/c/6278691/1780961/21018?u=https%3A%2F%2Fwww.tcgplayer.com%2Fproduct%2F138274%3Futm_source%3Dimpact%26utm_medium%3Daffiliate%26utm_campaign%3Dpoke%2Bcottage","Oddish")</x:f>
        <x:v>HYPERLINK is not implemented. linkLocation=https://partner.tcgplayer.com/c/6278691/1780961/21018?u=https%3A%2F%2Fwww.tcgplayer.com%2Fproduct%2F138274%3Futm_source%3Dimpact%26utm_medium%3Daffiliate%26utm_campaign%3Dpoke%2Bcottage, friendlyName=Oddish</x:v>
      </x:c>
      <x:c r="E72" s="7" t="str">
        <x:v>Burning Shadows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4</x:v>
      </x:c>
      <x:c r="D73" s="17" t="e">
        <x:f>HYPERLINK("https://partner.tcgplayer.com/c/6278691/1780961/21018?u=https%3A%2F%2Fwww.tcgplayer.com%2Fproduct%2F138274%3Futm_source%3Dimpact%26utm_medium%3Daffiliate%26utm_campaign%3Dpoke%2Bcottage","Oddish")</x:f>
        <x:v>HYPERLINK is not implemented. linkLocation=https://partner.tcgplayer.com/c/6278691/1780961/21018?u=https%3A%2F%2Fwww.tcgplayer.com%2Fproduct%2F138274%3Futm_source%3Dimpact%26utm_medium%3Daffiliate%26utm_campaign%3Dpoke%2Bcottage, friendlyName=Oddish</x:v>
      </x:c>
      <x:c r="E73" s="7" t="str">
        <x:v>Burning Shadows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011/030</x:v>
      </x:c>
      <x:c r="D74" s="17" t="e">
        <x:f>HYPERLINK("https://partner.tcgplayer.com/c/6278691/1780961/21018?u=https%3A%2F%2Fwww.tcgplayer.com%2Fproduct%2F168240%3Futm_source%3Dimpact%26utm_medium%3Daffiliate%26utm_campaign%3Dpoke%2Bcottage","Oddish")</x:f>
        <x:v>HYPERLINK is not implemented. linkLocation=https://partner.tcgplayer.com/c/6278691/1780961/21018?u=https%3A%2F%2Fwww.tcgplayer.com%2Fproduct%2F168240%3Futm_source%3Dimpact%26utm_medium%3Daffiliate%26utm_campaign%3Dpoke%2Bcottage, friendlyName=Oddish</x:v>
      </x:c>
      <x:c r="E74" s="7" t="str">
        <x:v>Sun &amp; Moon Trainer Kit: Alolan Ninetales Half Deck</x:v>
      </x:c>
      <x:c r="F74" s="7" t="str">
        <x:v>Alolan Ninetales Deck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</x:v>
      </x:c>
      <x:c r="D75" s="17" t="e">
        <x:f>HYPERLINK("https://partner.tcgplayer.com/c/6278691/1780961/21018?u=https%3A%2F%2Fwww.tcgplayer.com%2Fproduct%2F573599%3Futm_source%3Dimpact%26utm_medium%3Daffiliate%26utm_campaign%3Dpoke%2Bcottage","Oddish")</x:f>
        <x:v>HYPERLINK is not implemented. linkLocation=https://partner.tcgplayer.com/c/6278691/1780961/21018?u=https%3A%2F%2Fwww.tcgplayer.com%2Fproduct%2F573599%3Futm_source%3Dimpact%26utm_medium%3Daffiliate%26utm_campaign%3Dpoke%2Bcottage, friendlyName=Oddish</x:v>
      </x:c>
      <x:c r="E75" s="7" t="str">
        <x:v>Double Blaze</x:v>
      </x:c>
      <x:c r="F75" s="7" t="str">
        <x:v>Standard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2</x:v>
      </x:c>
      <x:c r="D76" s="17" t="e">
        <x:f>HYPERLINK("https://partner.tcgplayer.com/c/6278691/1780961/21018?u=https%3A%2F%2Fwww.tcgplayer.com%2Fproduct%2F573600%3Futm_source%3Dimpact%26utm_medium%3Daffiliate%26utm_campaign%3Dpoke%2Bcottage","Oddish")</x:f>
        <x:v>HYPERLINK is not implemented. linkLocation=https://partner.tcgplayer.com/c/6278691/1780961/21018?u=https%3A%2F%2Fwww.tcgplayer.com%2Fproduct%2F573600%3Futm_source%3Dimpact%26utm_medium%3Daffiliate%26utm_campaign%3Dpoke%2Bcottage, friendlyName=Oddish</x:v>
      </x:c>
      <x:c r="E76" s="7" t="str">
        <x:v>Double Blaze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5</x:v>
      </x:c>
      <x:c r="D77" s="17" t="e">
        <x:f>HYPERLINK("https://partner.tcgplayer.com/c/6278691/1780961/21018?u=https%3A%2F%2Fwww.tcgplayer.com%2Fproduct%2F189043%3Futm_source%3Dimpact%26utm_medium%3Daffiliate%26utm_campaign%3Dpoke%2Bcottage","Oddish")</x:f>
        <x:v>HYPERLINK is not implemented. linkLocation=https://partner.tcgplayer.com/c/6278691/1780961/21018?u=https%3A%2F%2Fwww.tcgplayer.com%2Fproduct%2F189043%3Futm_source%3Dimpact%26utm_medium%3Daffiliate%26utm_campaign%3Dpoke%2Bcottage, friendlyName=Oddish</x:v>
      </x:c>
      <x:c r="E77" s="7" t="str">
        <x:v>Unbroken Bonds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5</x:v>
      </x:c>
      <x:c r="D78" s="17" t="e">
        <x:f>HYPERLINK("https://partner.tcgplayer.com/c/6278691/1780961/21018?u=https%3A%2F%2Fwww.tcgplayer.com%2Fproduct%2F189043%3Futm_source%3Dimpact%26utm_medium%3Daffiliate%26utm_campaign%3Dpoke%2Bcottage","Oddish")</x:f>
        <x:v>HYPERLINK is not implemented. linkLocation=https://partner.tcgplayer.com/c/6278691/1780961/21018?u=https%3A%2F%2Fwww.tcgplayer.com%2Fproduct%2F189043%3Futm_source%3Dimpact%26utm_medium%3Daffiliate%26utm_campaign%3Dpoke%2Bcottage, friendlyName=Oddish</x:v>
      </x:c>
      <x:c r="E78" s="7" t="str">
        <x:v>Unbroken Bonds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6</x:v>
      </x:c>
      <x:c r="D79" s="17" t="e">
        <x:f>HYPERLINK("https://partner.tcgplayer.com/c/6278691/1780961/21018?u=https%3A%2F%2Fwww.tcgplayer.com%2Fproduct%2F189044%3Futm_source%3Dimpact%26utm_medium%3Daffiliate%26utm_campaign%3Dpoke%2Bcottage","Oddish")</x:f>
        <x:v>HYPERLINK is not implemented. linkLocation=https://partner.tcgplayer.com/c/6278691/1780961/21018?u=https%3A%2F%2Fwww.tcgplayer.com%2Fproduct%2F189044%3Futm_source%3Dimpact%26utm_medium%3Daffiliate%26utm_campaign%3Dpoke%2Bcottage, friendlyName=Oddish</x:v>
      </x:c>
      <x:c r="E79" s="7" t="str">
        <x:v>Unbroken Bonds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6</x:v>
      </x:c>
      <x:c r="D80" s="17" t="e">
        <x:f>HYPERLINK("https://partner.tcgplayer.com/c/6278691/1780961/21018?u=https%3A%2F%2Fwww.tcgplayer.com%2Fproduct%2F189044%3Futm_source%3Dimpact%26utm_medium%3Daffiliate%26utm_campaign%3Dpoke%2Bcottage","Oddish")</x:f>
        <x:v>HYPERLINK is not implemented. linkLocation=https://partner.tcgplayer.com/c/6278691/1780961/21018?u=https%3A%2F%2Fwww.tcgplayer.com%2Fproduct%2F189044%3Futm_source%3Dimpact%26utm_medium%3Daffiliate%26utm_campaign%3Dpoke%2Bcottage, friendlyName=Oddish</x:v>
      </x:c>
      <x:c r="E80" s="7" t="str">
        <x:v>Unbroken Bonds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</x:v>
      </x:c>
      <x:c r="D81" s="17" t="e">
        <x:f>HYPERLINK("https://partner.tcgplayer.com/c/6278691/1780961/21018?u=https%3A%2F%2Fwww.tcgplayer.com%2Fproduct%2F574910%3Futm_source%3Dimpact%26utm_medium%3Daffiliate%26utm_campaign%3Dpoke%2Bcottage","Oddish")</x:f>
        <x:v>HYPERLINK is not implemented. linkLocation=https://partner.tcgplayer.com/c/6278691/1780961/21018?u=https%3A%2F%2Fwww.tcgplayer.com%2Fproduct%2F574910%3Futm_source%3Dimpact%26utm_medium%3Daffiliate%26utm_campaign%3Dpoke%2Bcottage, friendlyName=Oddish</x:v>
      </x:c>
      <x:c r="E81" s="7" t="str">
        <x:v>Dream League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002/236</x:v>
      </x:c>
      <x:c r="D82" s="17" t="e">
        <x:f>HYPERLINK("https://partner.tcgplayer.com/c/6278691/1780961/21018?u=https%3A%2F%2Fwww.tcgplayer.com%2Fproduct%2F201132%3Futm_source%3Dimpact%26utm_medium%3Daffiliate%26utm_campaign%3Dpoke%2Bcottage","Oddish")</x:f>
        <x:v>HYPERLINK is not implemented. linkLocation=https://partner.tcgplayer.com/c/6278691/1780961/21018?u=https%3A%2F%2Fwww.tcgplayer.com%2Fproduct%2F201132%3Futm_source%3Dimpact%26utm_medium%3Daffiliate%26utm_campaign%3Dpoke%2Bcottage, friendlyName=Oddish</x:v>
      </x:c>
      <x:c r="E82" s="7" t="str">
        <x:v>Cosmic Eclipse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002/236</x:v>
      </x:c>
      <x:c r="D83" s="17" t="e">
        <x:f>HYPERLINK("https://partner.tcgplayer.com/c/6278691/1780961/21018?u=https%3A%2F%2Fwww.tcgplayer.com%2Fproduct%2F201132%3Futm_source%3Dimpact%26utm_medium%3Daffiliate%26utm_campaign%3Dpoke%2Bcottage","Oddish")</x:f>
        <x:v>HYPERLINK is not implemented. linkLocation=https://partner.tcgplayer.com/c/6278691/1780961/21018?u=https%3A%2F%2Fwww.tcgplayer.com%2Fproduct%2F201132%3Futm_source%3Dimpact%26utm_medium%3Daffiliate%26utm_campaign%3Dpoke%2Bcottage, friendlyName=Oddish</x:v>
      </x:c>
      <x:c r="E83" s="7" t="str">
        <x:v>Cosmic Eclipse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</x:v>
      </x:c>
      <x:c r="D84" s="17" t="e">
        <x:f>HYPERLINK("https://partner.tcgplayer.com/c/6278691/1780961/21018?u=https%3A%2F%2Fwww.tcgplayer.com%2Fproduct%2F577601%3Futm_source%3Dimpact%26utm_medium%3Daffiliate%26utm_campaign%3Dpoke%2Bcottage","Oddish")</x:f>
        <x:v>HYPERLINK is not implemented. linkLocation=https://partner.tcgplayer.com/c/6278691/1780961/21018?u=https%3A%2F%2Fwww.tcgplayer.com%2Fproduct%2F577601%3Futm_source%3Dimpact%26utm_medium%3Daffiliate%26utm_campaign%3Dpoke%2Bcottage, friendlyName=Oddish</x:v>
      </x:c>
      <x:c r="E84" s="7" t="str">
        <x:v>Battle Region</x:v>
      </x:c>
      <x:c r="F84" s="7" t="str">
        <x:v>Poké Ball 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</x:v>
      </x:c>
      <x:c r="D85" s="17" t="e">
        <x:f>HYPERLINK("https://partner.tcgplayer.com/c/6278691/1780961/21018?u=https%3A%2F%2Fwww.tcgplayer.com%2Fproduct%2F570570%3Futm_source%3Dimpact%26utm_medium%3Daffiliate%26utm_campaign%3Dpoke%2Bcottage","Oddish")</x:f>
        <x:v>HYPERLINK is not implemented. linkLocation=https://partner.tcgplayer.com/c/6278691/1780961/21018?u=https%3A%2F%2Fwww.tcgplayer.com%2Fproduct%2F570570%3Futm_source%3Dimpact%26utm_medium%3Daffiliate%26utm_campaign%3Dpoke%2Bcottage, friendlyName=Oddish</x:v>
      </x:c>
      <x:c r="E85" s="7" t="str">
        <x:v>Battle Region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</x:v>
      </x:c>
      <x:c r="D86" s="17" t="e">
        <x:f>HYPERLINK("https://partner.tcgplayer.com/c/6278691/1780961/21018?u=https%3A%2F%2Fwww.tcgplayer.com%2Fproduct%2F283861%3Futm_source%3Dimpact%26utm_medium%3Daffiliate%26utm_campaign%3Dpoke%2Bcottage","Oddish")</x:f>
        <x:v>HYPERLINK is not implemented. linkLocation=https://partner.tcgplayer.com/c/6278691/1780961/21018?u=https%3A%2F%2Fwww.tcgplayer.com%2Fproduct%2F283861%3Futm_source%3Dimpact%26utm_medium%3Daffiliate%26utm_campaign%3Dpoke%2Bcottage, friendlyName=Oddish</x:v>
      </x:c>
      <x:c r="E86" s="7" t="str">
        <x:v>Lost Origin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</x:v>
      </x:c>
      <x:c r="D87" s="17" t="e">
        <x:f>HYPERLINK("https://partner.tcgplayer.com/c/6278691/1780961/21018?u=https%3A%2F%2Fwww.tcgplayer.com%2Fproduct%2F283861%3Futm_source%3Dimpact%26utm_medium%3Daffiliate%26utm_campaign%3Dpoke%2Bcottage","Oddish")</x:f>
        <x:v>HYPERLINK is not implemented. linkLocation=https://partner.tcgplayer.com/c/6278691/1780961/21018?u=https%3A%2F%2Fwww.tcgplayer.com%2Fproduct%2F283861%3Futm_source%3Dimpact%26utm_medium%3Daffiliate%26utm_campaign%3Dpoke%2Bcottage, friendlyName=Oddish</x:v>
      </x:c>
      <x:c r="E87" s="7" t="str">
        <x:v>Lost Origin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</x:v>
      </x:c>
      <x:c r="D88" s="7" t="str">
        <x:v>Oddish</x:v>
      </x:c>
      <x:c r="E88" s="7" t="str">
        <x:v>Paradigm Trigger</x:v>
      </x:c>
      <x:c r="F88" s="7" t="str">
        <x:v>Standard</x:v>
      </x:c>
      <x:c r="G88" s="7" t="str">
        <x:v>Japanese</x:v>
      </x:c>
      <x:c r="H88" s="7" t="e">
        <x:f>HYPERLINK("https://www.ebay.com/sch/i.html?_nkw=Oddish+Paradigm+Trig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linkLocation=https://www.ebay.com/sch/i.html?_nkw=Oddish+Paradigm+Trigger+1+pokemon+card&amp;_sacat=0&amp;_from=R40&amp;_trksid=p4624852.m570.l1313&amp;mkcid=1&amp;mkrid=711-53200-19255-0&amp;siteid=0&amp;campid=5339158445&amp;customid=pokecottage&amp;toolid=10001&amp;mkevt=1,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001/150</x:v>
      </x:c>
      <x:c r="D89" s="7" t="str">
        <x:v>Oddish</x:v>
      </x:c>
      <x:c r="E89" s="7" t="str">
        <x:v>Storming Emergence: Verdant</x:v>
      </x:c>
      <x:c r="F89" s="7" t="str">
        <x:v>Standard</x:v>
      </x:c>
      <x:c r="G89" s="7" t="str">
        <x:v>Chinese</x:v>
      </x:c>
      <x:c r="H89" s="7" t="e">
        <x:f>HYPERLINK("https://www.ebay.com/sch/i.html?_nkw=Oddish+Storming+Emergence+Ver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torming+Emergence+Verdant+1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001/150</x:v>
      </x:c>
      <x:c r="D90" s="7" t="str">
        <x:v>Oddish</x:v>
      </x:c>
      <x:c r="E90" s="7" t="str">
        <x:v>Storming Emergence: Verdant</x:v>
      </x:c>
      <x:c r="F90" s="7" t="str">
        <x:v>Reverse Holo</x:v>
      </x:c>
      <x:c r="G90" s="7" t="str">
        <x:v>Chinese</x:v>
      </x:c>
      <x:c r="H90" s="7" t="e">
        <x:f>HYPERLINK("https://www.ebay.com/sch/i.html?_nkw=Oddish+Storming+Emergence+Ver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torming+Emergence+Verdant+1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SVP102</x:v>
      </x:c>
      <x:c r="D91" s="17" t="e">
        <x:f>HYPERLINK("https://partner.tcgplayer.com/c/6278691/1780961/21018?u=https%3A%2F%2Fwww.tcgplayer.com%2Fproduct%2F525293%3Futm_source%3Dimpact%26utm_medium%3Daffiliate%26utm_campaign%3Dpoke%2Bcottage","Oddish")</x:f>
        <x:v>HYPERLINK is not implemented. linkLocation=https://partner.tcgplayer.com/c/6278691/1780961/21018?u=https%3A%2F%2Fwww.tcgplayer.com%2Fproduct%2F525293%3Futm_source%3Dimpact%26utm_medium%3Daffiliate%26utm_campaign%3Dpoke%2Bcottage, friendlyName=Oddish</x:v>
      </x:c>
      <x:c r="E91" s="7" t="str">
        <x:v>Scarlet &amp; Violet Promos</x:v>
      </x:c>
      <x:c r="F91" s="7" t="str">
        <x:v>Standard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5</x:v>
      </x:c>
      <x:c r="D92" s="7" t="str">
        <x:v>Oddish</x:v>
      </x:c>
      <x:c r="E92" s="7" t="str">
        <x:v>Shining Synergy GX Starter Deck</x:v>
      </x:c>
      <x:c r="F92" s="7" t="str">
        <x:v>Shining Synergy GX Starter Deck</x:v>
      </x:c>
      <x:c r="G92" s="7" t="str">
        <x:v>Chinese</x:v>
      </x:c>
      <x:c r="H92" s="7" t="e">
        <x:f>HYPERLINK("https://www.ebay.com/sch/i.html?_nkw=Oddish+Shining+Synergy+GX+Starter+Deck+Shining+Synergy+GX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hining+Synergy+GX+Starter+Deck+Shining+Synergy+GX+Starter+Deck+5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001/159</x:v>
      </x:c>
      <x:c r="D93" s="17" t="e">
        <x:f>HYPERLINK("https://partner.tcgplayer.com/c/6278691/1780961/21018?u=https%3A%2F%2Fwww.tcgplayer.com%2Fproduct%2F478033%3Futm_source%3Dimpact%26utm_medium%3Daffiliate%26utm_campaign%3Dpoke%2Bcottage","Oddish")</x:f>
        <x:v>HYPERLINK is not implemented. linkLocation=https://partner.tcgplayer.com/c/6278691/1780961/21018?u=https%3A%2F%2Fwww.tcgplayer.com%2Fproduct%2F478033%3Futm_source%3Dimpact%26utm_medium%3Daffiliate%26utm_campaign%3Dpoke%2Bcottage, friendlyName=Oddish</x:v>
      </x:c>
      <x:c r="E93" s="7" t="str">
        <x:v>Crown Zenith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001/159</x:v>
      </x:c>
      <x:c r="D94" s="17" t="e">
        <x:f>HYPERLINK("https://partner.tcgplayer.com/c/6278691/1780961/21018?u=https%3A%2F%2Fwww.tcgplayer.com%2Fproduct%2F478033%3Futm_source%3Dimpact%26utm_medium%3Daffiliate%26utm_campaign%3Dpoke%2Bcottage","Oddish")</x:f>
        <x:v>HYPERLINK is not implemented. linkLocation=https://partner.tcgplayer.com/c/6278691/1780961/21018?u=https%3A%2F%2Fwww.tcgplayer.com%2Fproduct%2F478033%3Futm_source%3Dimpact%26utm_medium%3Daffiliate%26utm_campaign%3Dpoke%2Bcottage, friendlyName=Oddish</x:v>
      </x:c>
      <x:c r="E94" s="7" t="str">
        <x:v>Crown Zenith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043/165</x:v>
      </x:c>
      <x:c r="D95" s="17" t="e">
        <x:f>HYPERLINK("https://partner.tcgplayer.com/c/6278691/1780961/21018?u=https%3A%2F%2Fwww.tcgplayer.com%2Fproduct%2F566742%3Futm_source%3Dimpact%26utm_medium%3Daffiliate%26utm_campaign%3Dpoke%2Bcottage","Oddish")</x:f>
        <x:v>HYPERLINK is not implemented. linkLocation=https://partner.tcgplayer.com/c/6278691/1780961/21018?u=https%3A%2F%2Fwww.tcgplayer.com%2Fproduct%2F566742%3Futm_source%3Dimpact%26utm_medium%3Daffiliate%26utm_campaign%3Dpoke%2Bcottage, friendlyName=Oddish</x:v>
      </x:c>
      <x:c r="E95" s="7" t="str">
        <x:v>Pokémon Card 151</x:v>
      </x:c>
      <x:c r="F95" s="7" t="str">
        <x:v>Master Ball 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043/165</x:v>
      </x:c>
      <x:c r="D96" s="17" t="e">
        <x:f>HYPERLINK("https://partner.tcgplayer.com/c/6278691/1780961/21018?u=https%3A%2F%2Fwww.tcgplayer.com%2Fproduct%2F566589%3Futm_source%3Dimpact%26utm_medium%3Daffiliate%26utm_campaign%3Dpoke%2Bcottage","Oddish")</x:f>
        <x:v>HYPERLINK is not implemented. linkLocation=https://partner.tcgplayer.com/c/6278691/1780961/21018?u=https%3A%2F%2Fwww.tcgplayer.com%2Fproduct%2F566589%3Futm_source%3Dimpact%26utm_medium%3Daffiliate%26utm_campaign%3Dpoke%2Bcottage, friendlyName=Oddish</x:v>
      </x:c>
      <x:c r="E96" s="7" t="str">
        <x:v>Pokémon Card 151</x:v>
      </x:c>
      <x:c r="F96" s="7" t="str">
        <x:v>Poké Ball 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043/165</x:v>
      </x:c>
      <x:c r="D97" s="17" t="e">
        <x:f>HYPERLINK("https://partner.tcgplayer.com/c/6278691/1780961/21018?u=https%3A%2F%2Fwww.tcgplayer.com%2Fproduct%2F566388%3Futm_source%3Dimpact%26utm_medium%3Daffiliate%26utm_campaign%3Dpoke%2Bcottage","Oddish")</x:f>
        <x:v>HYPERLINK is not implemented. linkLocation=https://partner.tcgplayer.com/c/6278691/1780961/21018?u=https%3A%2F%2Fwww.tcgplayer.com%2Fproduct%2F566388%3Futm_source%3Dimpact%26utm_medium%3Daffiliate%26utm_campaign%3Dpoke%2Bcottage, friendlyName=Oddish</x:v>
      </x:c>
      <x:c r="E97" s="7" t="str">
        <x:v>Pokémon Card 151</x:v>
      </x:c>
      <x:c r="F97" s="7" t="str">
        <x:v>Standard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001/108</x:v>
      </x:c>
      <x:c r="D98" s="17" t="e">
        <x:f>HYPERLINK("https://partner.tcgplayer.com/c/6278691/1780961/21018?u=https%3A%2F%2Fwww.tcgplayer.com%2Fproduct%2F566955%3Futm_source%3Dimpact%26utm_medium%3Daffiliate%26utm_campaign%3Dpoke%2Bcottage","Oddish")</x:f>
        <x:v>HYPERLINK is not implemented. linkLocation=https://partner.tcgplayer.com/c/6278691/1780961/21018?u=https%3A%2F%2Fwww.tcgplayer.com%2Fproduct%2F566955%3Futm_source%3Dimpact%26utm_medium%3Daffiliate%26utm_campaign%3Dpoke%2Bcottage, friendlyName=Oddish</x:v>
      </x:c>
      <x:c r="E98" s="7" t="str">
        <x:v>Ruler of the Black Flame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001/197</x:v>
      </x:c>
      <x:c r="D99" s="17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E99" s="7" t="str">
        <x:v>Obsidian Flames</x:v>
      </x:c>
      <x:c r="F99" s="7" t="str">
        <x:v>Standard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001/197</x:v>
      </x:c>
      <x:c r="D100" s="17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E100" s="7" t="str">
        <x:v>Obsidian Flames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043/165</x:v>
      </x:c>
      <x:c r="D101" s="17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E101" s="7" t="str">
        <x:v>151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043/165</x:v>
      </x:c>
      <x:c r="D102" s="17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E102" s="7" t="str">
        <x:v>151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5</x:v>
      </x:c>
      <x:c r="D103" s="17" t="e">
        <x:f>HYPERLINK("https://partner.tcgplayer.com/c/6278691/1780961/21018?u=https%3A%2F%2Fwww.tcgplayer.com%2Fproduct%2F524008%3Futm_source%3Dimpact%26utm_medium%3Daffiliate%26utm_campaign%3Dpoke%2Bcottage","Oddish")</x:f>
        <x:v>HYPERLINK is not implemented. linkLocation=https://partner.tcgplayer.com/c/6278691/1780961/21018?u=https%3A%2F%2Fwww.tcgplayer.com%2Fproduct%2F524008%3Futm_source%3Dimpact%26utm_medium%3Daffiliate%26utm_campaign%3Dpoke%2Bcottage, friendlyName=Oddish</x:v>
      </x:c>
      <x:c r="E103" s="7" t="str">
        <x:v>My First Battle: Bulbasaur Deck</x:v>
      </x:c>
      <x:c r="F103" s="7" t="str">
        <x:v>Bulbasaur Deck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</x:v>
      </x:c>
      <x:c r="D104" s="17" t="e">
        <x:f>HYPERLINK("https://partner.tcgplayer.com/c/6278691/1780961/21018?u=https%3A%2F%2Fwww.tcgplayer.com%2Fproduct%2F567347%3Futm_source%3Dimpact%26utm_medium%3Daffiliate%26utm_campaign%3Dpoke%2Bcottage","Oddish")</x:f>
        <x:v>HYPERLINK is not implemented. linkLocation=https://partner.tcgplayer.com/c/6278691/1780961/21018?u=https%3A%2F%2Fwww.tcgplayer.com%2Fproduct%2F567347%3Futm_source%3Dimpact%26utm_medium%3Daffiliate%26utm_campaign%3Dpoke%2Bcottage, friendlyName=Oddish</x:v>
      </x:c>
      <x:c r="E104" s="7" t="str">
        <x:v>Shiny Treasure ex</x:v>
      </x:c>
      <x:c r="F104" s="7" t="str">
        <x:v>Standard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</x:v>
      </x:c>
      <x:c r="D105" s="17" t="e">
        <x:f>HYPERLINK("https://partner.tcgplayer.com/c/6278691/1780961/21018?u=https%3A%2F%2Fwww.tcgplayer.com%2Fproduct%2F577294%3Futm_source%3Dimpact%26utm_medium%3Daffiliate%26utm_campaign%3Dpoke%2Bcottage","Oddish")</x:f>
        <x:v>HYPERLINK is not implemented. linkLocation=https://partner.tcgplayer.com/c/6278691/1780961/21018?u=https%3A%2F%2Fwww.tcgplayer.com%2Fproduct%2F577294%3Futm_source%3Dimpact%26utm_medium%3Daffiliate%26utm_campaign%3Dpoke%2Bcottage, friendlyName=Oddish</x:v>
      </x:c>
      <x:c r="E105" s="7" t="str">
        <x:v>Shiny Treasure ex</x:v>
      </x:c>
      <x:c r="F105" s="7" t="str">
        <x:v>Reverse 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191</x:v>
      </x:c>
      <x:c r="D106" s="17" t="e">
        <x:f>HYPERLINK("https://partner.tcgplayer.com/c/6278691/1780961/21018?u=https%3A%2F%2Fwww.tcgplayer.com%2Fproduct%2F567592%3Futm_source%3Dimpact%26utm_medium%3Daffiliate%26utm_campaign%3Dpoke%2Bcottage","Oddish")</x:f>
        <x:v>HYPERLINK is not implemented. linkLocation=https://partner.tcgplayer.com/c/6278691/1780961/21018?u=https%3A%2F%2Fwww.tcgplayer.com%2Fproduct%2F567592%3Futm_source%3Dimpact%26utm_medium%3Daffiliate%26utm_campaign%3Dpoke%2Bcottage, friendlyName=Oddish</x:v>
      </x:c>
      <x:c r="E106" s="7" t="str">
        <x:v>Shiny Treasure ex</x:v>
      </x:c>
      <x:c r="F106" s="7" t="str">
        <x:v>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92</x:v>
      </x:c>
      <x:c r="D107" s="17" t="e">
        <x:f>HYPERLINK("https://partner.tcgplayer.com/c/6278691/1780961/21018?u=https%3A%2F%2Fwww.tcgplayer.com%2Fproduct%2F534459%3Futm_source%3Dimpact%26utm_medium%3Daffiliate%26utm_campaign%3Dpoke%2Bcottage","Oddish")</x:f>
        <x:v>HYPERLINK is not implemented. linkLocation=https://partner.tcgplayer.com/c/6278691/1780961/21018?u=https%3A%2F%2Fwww.tcgplayer.com%2Fproduct%2F534459%3Futm_source%3Dimpact%26utm_medium%3Daffiliate%26utm_campaign%3Dpoke%2Bcottage, friendlyName=Oddish</x:v>
      </x:c>
      <x:c r="E107" s="7" t="str">
        <x:v>Paldean Fates</x:v>
      </x:c>
      <x:c r="F107" s="7" t="str">
        <x:v>Holo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5</x:v>
      </x:c>
      <x:c r="D108" s="7" t="str">
        <x:v>Oddish</x:v>
      </x:c>
      <x:c r="E108" s="7" t="str">
        <x:v>Gallant Galaxy: Brave</x:v>
      </x:c>
      <x:c r="F108" s="7" t="str">
        <x:v>Standard</x:v>
      </x:c>
      <x:c r="G108" s="7" t="str">
        <x:v>Chinese</x:v>
      </x:c>
      <x:c r="H108" s="7" t="e">
        <x:f>HYPERLINK("https://www.ebay.com/sch/i.html?_nkw=Oddish+Gallant+Galaxy+Brav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allant+Galaxy+Brave+5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5</x:v>
      </x:c>
      <x:c r="D109" s="7" t="str">
        <x:v>Oddish</x:v>
      </x:c>
      <x:c r="E109" s="7" t="str">
        <x:v>Gallant Galaxy: Brave</x:v>
      </x:c>
      <x:c r="F109" s="7" t="str">
        <x:v>Reverse Holo</x:v>
      </x:c>
      <x:c r="G109" s="7" t="str">
        <x:v>Chinese</x:v>
      </x:c>
      <x:c r="H109" s="7" t="e">
        <x:f>HYPERLINK("https://www.ebay.com/sch/i.html?_nkw=Oddish+Gallant+Galaxy+Brav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allant+Galaxy+Brave+5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2</x:v>
      </x:c>
      <x:c r="D110" s="7" t="str">
        <x:v>Oddish</x:v>
      </x:c>
      <x:c r="E110" s="7" t="str">
        <x:v>Marine Shadow: Roar</x:v>
      </x:c>
      <x:c r="F110" s="7" t="str">
        <x:v>Standard</x:v>
      </x:c>
      <x:c r="G110" s="7" t="str">
        <x:v>Chinese</x:v>
      </x:c>
      <x:c r="H110" s="7" t="e">
        <x:f>HYPERLINK("https://www.ebay.com/sch/i.html?_nkw=Oddish+Marine+Shadow+Ro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linkLocation=https://www.ebay.com/sch/i.html?_nkw=Oddish+Marine+Shadow+Roar+2+pokemon+card&amp;_sacat=0&amp;_from=R40&amp;_trksid=p4624852.m570.l1313&amp;mkcid=1&amp;mkrid=711-53200-19255-0&amp;siteid=0&amp;campid=5339158445&amp;customid=pokecottage&amp;toolid=10001&amp;mkevt=1,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2</x:v>
      </x:c>
      <x:c r="D111" s="7" t="str">
        <x:v>Oddish</x:v>
      </x:c>
      <x:c r="E111" s="7" t="str">
        <x:v>Marine Shadow: Roar</x:v>
      </x:c>
      <x:c r="F111" s="7" t="str">
        <x:v>Reverse Holo</x:v>
      </x:c>
      <x:c r="G111" s="7" t="str">
        <x:v>Chinese</x:v>
      </x:c>
      <x:c r="H111" s="7" t="e">
        <x:f>HYPERLINK("https://www.ebay.com/sch/i.html?_nkw=Oddish+Marine+Shadow+Ro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linkLocation=https://www.ebay.com/sch/i.html?_nkw=Oddish+Marine+Shadow+Roar+2+pokemon+card&amp;_sacat=0&amp;_from=R40&amp;_trksid=p4624852.m570.l1313&amp;mkcid=1&amp;mkrid=711-53200-19255-0&amp;siteid=0&amp;campid=5339158445&amp;customid=pokecottage&amp;toolid=10001&amp;mkevt=1,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001/175</x:v>
      </x:c>
      <x:c r="D112" s="7" t="str">
        <x:v>Oddish</x:v>
      </x:c>
      <x:c r="E112" s="7" t="str">
        <x:v>Generations Starter Decks</x:v>
      </x:c>
      <x:c r="F112" s="7" t="str">
        <x:v>Standard</x:v>
      </x:c>
      <x:c r="G112" s="7" t="str">
        <x:v>Japanese</x:v>
      </x:c>
      <x:c r="H112" s="7" t="e">
        <x:f>HYPERLINK("https://www.ebay.com/sch/i.html?_nkw=Oddish+Generations+Starter+Deck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enerations+Starter+Decks+1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043/165</x:v>
      </x:c>
      <x:c r="D113" s="7" t="str">
        <x:v>Oddish</x:v>
      </x:c>
      <x:c r="E113" s="7" t="str">
        <x:v>Collection 151</x:v>
      </x:c>
      <x:c r="F113" s="7" t="str">
        <x:v>Master Ball Holo</x:v>
      </x:c>
      <x:c r="G113" s="7" t="str">
        <x:v>Chinese</x:v>
      </x:c>
      <x:c r="H113" s="7" t="e">
        <x:f>HYPERLINK("https://www.ebay.com/sch/i.html?_nkw=Oddish+Master+Ball+Holo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ster+Ball+Holo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043/165</x:v>
      </x:c>
      <x:c r="D114" s="7" t="str">
        <x:v>Oddish</x:v>
      </x:c>
      <x:c r="E114" s="7" t="str">
        <x:v>Collection 151</x:v>
      </x:c>
      <x:c r="F114" s="7" t="str">
        <x:v>Poké Ball Holo</x:v>
      </x:c>
      <x:c r="G114" s="7" t="str">
        <x:v>Chinese</x:v>
      </x:c>
      <x:c r="H114" s="7" t="e">
        <x:f>HYPERLINK("https://www.ebay.com/sch/i.html?_nkw=Oddish+Poke+Ball+Holo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oke+Ball+Holo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043/165</x:v>
      </x:c>
      <x:c r="D115" s="7" t="str">
        <x:v>Oddish</x:v>
      </x:c>
      <x:c r="E115" s="7" t="str">
        <x:v>Collection 151</x:v>
      </x:c>
      <x:c r="F115" s="7" t="str">
        <x:v>Standard</x:v>
      </x:c>
      <x:c r="G115" s="7" t="str">
        <x:v>Chinese</x:v>
      </x:c>
      <x:c r="H115" s="7" t="e">
        <x:f>HYPERLINK("https://www.ebay.com/sch/i.html?_nkw=Oddish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157/165</x:v>
      </x:c>
      <x:c r="D116" s="7" t="str">
        <x:v>Oddish</x:v>
      </x:c>
      <x:c r="E116" s="7" t="str">
        <x:v>Collection 151</x:v>
      </x:c>
      <x:c r="F116" s="7" t="str">
        <x:v>Holo</x:v>
      </x:c>
      <x:c r="G116" s="7" t="str">
        <x:v>Chinese</x:v>
      </x:c>
      <x:c r="H116" s="7" t="e">
        <x:f>HYPERLINK("https://www.ebay.com/sch/i.html?_nkw=Oddish+Collection+151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linkLocation=https://www.ebay.com/sch/i.html?_nkw=Oddish+Collection+151+157+pokemon+card&amp;_sacat=0&amp;_from=R40&amp;_trksid=p4624852.m570.l1313&amp;mkcid=1&amp;mkrid=711-53200-19255-0&amp;siteid=0&amp;campid=5339158445&amp;customid=pokecottage&amp;toolid=10001&amp;mkevt=1,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1</x:v>
      </x:c>
      <x:c r="D117" s="7" t="str">
        <x:v>Oddish</x:v>
      </x:c>
      <x:c r="E117" s="7" t="str">
        <x:v>Ardent Obsidian</x:v>
      </x:c>
      <x:c r="F117" s="7" t="str">
        <x:v>Master Ball Holo</x:v>
      </x:c>
      <x:c r="G117" s="7" t="str">
        <x:v>Chinese</x:v>
      </x:c>
      <x:c r="H117" s="7" t="e">
        <x:f>HYPERLINK("https://www.ebay.com/sch/i.html?_nkw=Oddish+Master+Ball+Holo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ster+Ball+Holo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</x:v>
      </x:c>
      <x:c r="D118" s="7" t="str">
        <x:v>Oddish</x:v>
      </x:c>
      <x:c r="E118" s="7" t="str">
        <x:v>Ardent Obsidian</x:v>
      </x:c>
      <x:c r="F118" s="7" t="str">
        <x:v>Poké Ball Holo</x:v>
      </x:c>
      <x:c r="G118" s="7" t="str">
        <x:v>Chinese</x:v>
      </x:c>
      <x:c r="H118" s="7" t="e">
        <x:f>HYPERLINK("https://www.ebay.com/sch/i.html?_nkw=Oddish+Poke+Ball+Holo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oke+Ball+Holo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1</x:v>
      </x:c>
      <x:c r="D119" s="7" t="str">
        <x:v>Oddish</x:v>
      </x:c>
      <x:c r="E119" s="7" t="str">
        <x:v>Ardent Obsidian</x:v>
      </x:c>
      <x:c r="F119" s="7" t="str">
        <x:v>Standard</x:v>
      </x:c>
      <x:c r="G119" s="7" t="str">
        <x:v>Chinese</x:v>
      </x:c>
      <x:c r="H119" s="7" t="e">
        <x:f>HYPERLINK("https://www.ebay.com/sch/i.html?_nkw=Oddish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1</x:v>
      </x:c>
      <x:c r="D120" s="17" t="e">
        <x:f>HYPERLINK("https://partner.tcgplayer.com/c/6278691/1780961/21018?u=https%3A%2F%2Fwww.tcgplayer.com%2Fproduct%2F655780%3Futm_source%3Dimpact%26utm_medium%3Daffiliate%26utm_campaign%3Dpoke%2Bcottage","Oddish")</x:f>
        <x:v>HYPERLINK is not implemented. linkLocation=https://partner.tcgplayer.com/c/6278691/1780961/21018?u=https%3A%2F%2Fwww.tcgplayer.com%2Fproduct%2F655780%3Futm_source%3Dimpact%26utm_medium%3Daffiliate%26utm_campaign%3Dpoke%2Bcottage, friendlyName=Oddish</x:v>
      </x:c>
      <x:c r="E120" s="7" t="str">
        <x:v>Inferno X</x:v>
      </x:c>
      <x:c r="F120" s="7" t="str">
        <x:v>Standard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1</x:v>
      </x:c>
      <x:c r="D121" s="7" t="str">
        <x:v>Oddish</x:v>
      </x:c>
      <x:c r="E121" s="7" t="str">
        <x:v>Phantasmal Flames</x:v>
      </x:c>
      <x:c r="F121" s="7" t="str">
        <x:v>Cosmos Holo</x:v>
      </x:c>
      <x:c r="G121" s="7" t="str">
        <x:v>English</x:v>
      </x:c>
      <x:c r="H121" s="7" t="e">
        <x:f>HYPERLINK("https://www.ebay.com/sch/i.html?_nkw=Oddish+Cosmos+Holo+Phantasmal+Flam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smos+Holo+Phantasmal+Flames+1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1</x:v>
      </x:c>
      <x:c r="D122" s="17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E122" s="7" t="str">
        <x:v>Phantasmal Flames</x:v>
      </x:c>
      <x:c r="F122" s="7" t="str">
        <x:v>Standard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1</x:v>
      </x:c>
      <x:c r="D123" s="17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E123" s="7" t="str">
        <x:v>Phantasmal Flames</x:v>
      </x:c>
      <x:c r="F123" s="7" t="str">
        <x:v>Reverse 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1</x:v>
      </x:c>
      <x:c r="D124" s="17" t="e">
        <x:f>HYPERLINK("https://partner.tcgplayer.com/c/6278691/1780961/21018?u=https%3A%2F%2Fwww.tcgplayer.com%2Fproduct%2F669720%3Futm_source%3Dimpact%26utm_medium%3Daffiliate%26utm_campaign%3Dpoke%2Bcottage","Erika's Oddish")</x:f>
        <x:v>HYPERLINK is not implemented. linkLocation=https://partner.tcgplayer.com/c/6278691/1780961/21018?u=https%3A%2F%2Fwww.tcgplayer.com%2Fproduct%2F669720%3Futm_source%3Dimpact%26utm_medium%3Daffiliate%26utm_campaign%3Dpoke%2Bcottage, friendlyName=Erika's Oddish</x:v>
      </x:c>
      <x:c r="E124" s="7" t="str">
        <x:v>Start Deck 100 Battle Collection</x:v>
      </x:c>
      <x:c r="F124" s="7" t="str">
        <x:v>Start Deck 100 Battle Collection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</x:v>
      </x:c>
      <x:c r="D125" s="17" t="e">
        <x:f>HYPERLINK("https://partner.tcgplayer.com/c/6278691/1780961/21018?u=https%3A%2F%2Fwww.tcgplayer.com%2Fproduct%2F675813%3Futm_source%3Dimpact%26utm_medium%3Daffiliate%26utm_campaign%3Dpoke%2Bcottage","Erika's Oddish")</x:f>
        <x:v>HYPERLINK is not implemented. linkLocation=https://partner.tcgplayer.com/c/6278691/1780961/21018?u=https%3A%2F%2Fwww.tcgplayer.com%2Fproduct%2F675813%3Futm_source%3Dimpact%26utm_medium%3Daffiliate%26utm_campaign%3Dpoke%2Bcottage, friendlyName=Erika's Oddish</x:v>
      </x:c>
      <x:c r="E125" s="7" t="str">
        <x:v>Ascended Heroes</x:v>
      </x:c>
      <x:c r="F125" s="7" t="str">
        <x:v>Standard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</x:v>
      </x:c>
      <x:c r="D126" s="17" t="e">
        <x:f>HYPERLINK("https://partner.tcgplayer.com/c/6278691/1780961/21018?u=https%3A%2F%2Fwww.tcgplayer.com%2Fproduct%2F676992%3Futm_source%3Dimpact%26utm_medium%3Daffiliate%26utm_campaign%3Dpoke%2Bcottage","Erika's Oddish")</x:f>
        <x:v>HYPERLINK is not implemented. linkLocation=https://partner.tcgplayer.com/c/6278691/1780961/21018?u=https%3A%2F%2Fwww.tcgplayer.com%2Fproduct%2F676992%3Futm_source%3Dimpact%26utm_medium%3Daffiliate%26utm_campaign%3Dpoke%2Bcottage, friendlyName=Erika's Oddish</x:v>
      </x:c>
      <x:c r="E126" s="7" t="str">
        <x:v>Ascended Heroes</x:v>
      </x:c>
      <x:c r="F126" s="7" t="str">
        <x:v>Reverse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</x:v>
      </x:c>
      <x:c r="D127" s="17" t="e">
        <x:f>HYPERLINK("https://partner.tcgplayer.com/c/6278691/1780961/21018?u=https%3A%2F%2Fwww.tcgplayer.com%2Fproduct%2F676852%3Futm_source%3Dimpact%26utm_medium%3Daffiliate%26utm_campaign%3Dpoke%2Bcottage","Erika's Oddish")</x:f>
        <x:v>HYPERLINK is not implemented. linkLocation=https://partner.tcgplayer.com/c/6278691/1780961/21018?u=https%3A%2F%2Fwww.tcgplayer.com%2Fproduct%2F676852%3Futm_source%3Dimpact%26utm_medium%3Daffiliate%26utm_campaign%3Dpoke%2Bcottage, friendlyName=Erika's Oddish</x:v>
      </x:c>
      <x:c r="E127" s="7" t="str">
        <x:v>Ascended Heroes</x:v>
      </x:c>
      <x:c r="F127" s="7" t="str">
        <x:v>Poké Ball Holo</x:v>
      </x:c>
      <x:c r="G127" s="7" t="str">
        <x:v>English</x:v>
      </x:c>
      <x:c r="H127" s="7" t="str"/>
      <x:c r="I127" s="7"/>
      <x:c r="J127" s="8"/>
    </x:row>
    <x:row r="129" ht="24" customHeight="1">
      <x:c r="A129" s="20" t="str">
        <x:v>As an eBay Partner Network Affiliate, I earn from qualifying purchases. As a TCGplayer Partner, I may earn a commission from qualifying purchases made through links in this checklist.</x:v>
      </x:c>
    </x:row>
    <x:row r="130" ht="24" customHeight="1"/>
  </x:sheetData>
  <x:mergeCells>
    <x:mergeCell ref="A129:J130"/>
  </x:mergeCells>
  <x:dataValidations count="1">
    <x:dataValidation type="list" sqref="A2:A12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91c19df4c8a463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IFERROR(COUNTIF(A2:A62,"☑")/(COUNTIF(A2:A62,"☑")+COUNTIF(A2:A62,"☐")),0)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HYPERLINK("https://partner.tcgplayer.com/c/6278691/1780961/21018?u=https%3A%2F%2Fwww.tcgplayer.com%2Fproduct%2F675813%3Futm_source%3Dimpact%26utm_medium%3Daffiliate%26utm_campaign%3Dpoke%2Bcottage","Erika's Oddish")</x:f>
        <x:v>HYPERLINK is not implemented. linkLocation=https://partner.tcgplayer.com/c/6278691/1780961/21018?u=https%3A%2F%2Fwww.tcgplayer.com%2Fproduct%2F675813%3Futm_source%3Dimpact%26utm_medium%3Daffiliate%26utm_campaign%3Dpoke%2Bcottage, friendlyName=Erika's Oddish</x:v>
      </x:c>
      <x:c r="E2" s="7" t="str">
        <x:v>Ascended Heroes</x:v>
      </x:c>
      <x:c r="F2" s="7" t="str">
        <x:v>Standard</x:v>
      </x:c>
      <x:c r="G2" s="7" t="str"/>
      <x:c r="H2" s="13" t="str">
        <x:v>Grand Master Set</x:v>
      </x:c>
      <x:c r="I2" s="15" t="n">
        <x:f>IFERROR(COUNTIF(A2:A65,"☑")/(COUNTIF(A2:A65,"☑")+COUNTIF(A2:A65,"☐")),0)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HYPERLINK("https://partner.tcgplayer.com/c/6278691/1780961/21018?u=https%3A%2F%2Fwww.tcgplayer.com%2Fproduct%2F87846%3Futm_source%3Dimpact%26utm_medium%3Daffiliate%26utm_campaign%3Dpoke%2Bcottage","Oddish")</x:f>
        <x:v>HYPERLINK is not implemented. linkLocation=https://partner.tcgplayer.com/c/6278691/1780961/21018?u=https%3A%2F%2Fwww.tcgplayer.com%2Fproduct%2F87846%3Futm_source%3Dimpact%26utm_medium%3Daffiliate%26utm_campaign%3Dpoke%2Bcottage, friendlyName=Oddish</x:v>
      </x:c>
      <x:c r="E3" s="7" t="str">
        <x:v>Boundaries Crossed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001/098</x:v>
      </x:c>
      <x:c r="D4" s="17" t="e">
        <x:f>HYPERLINK("https://partner.tcgplayer.com/c/6278691/1780961/21018?u=https%3A%2F%2Fwww.tcgplayer.com%2Fproduct%2F100613%3Futm_source%3Dimpact%26utm_medium%3Daffiliate%26utm_campaign%3Dpoke%2Bcottage","Oddish")</x:f>
        <x:v>HYPERLINK is not implemented. linkLocation=https://partner.tcgplayer.com/c/6278691/1780961/21018?u=https%3A%2F%2Fwww.tcgplayer.com%2Fproduct%2F100613%3Futm_source%3Dimpact%26utm_medium%3Daffiliate%26utm_campaign%3Dpoke%2Bcottage, friendlyName=Oddish</x:v>
      </x:c>
      <x:c r="E4" s="7" t="str">
        <x:v>Ancient Origins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HYPERLINK("https://partner.tcgplayer.com/c/6278691/1780961/21018?u=https%3A%2F%2Fwww.tcgplayer.com%2Fproduct%2F283861%3Futm_source%3Dimpact%26utm_medium%3Daffiliate%26utm_campaign%3Dpoke%2Bcottage","Oddish")</x:f>
        <x:v>HYPERLINK is not implemented. linkLocation=https://partner.tcgplayer.com/c/6278691/1780961/21018?u=https%3A%2F%2Fwww.tcgplayer.com%2Fproduct%2F283861%3Futm_source%3Dimpact%26utm_medium%3Daffiliate%26utm_campaign%3Dpoke%2Bcottage, friendlyName=Oddish</x:v>
      </x:c>
      <x:c r="E5" s="7" t="str">
        <x:v>Lost Origin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001/159</x:v>
      </x:c>
      <x:c r="D6" s="17" t="e">
        <x:f>HYPERLINK("https://partner.tcgplayer.com/c/6278691/1780961/21018?u=https%3A%2F%2Fwww.tcgplayer.com%2Fproduct%2F478033%3Futm_source%3Dimpact%26utm_medium%3Daffiliate%26utm_campaign%3Dpoke%2Bcottage","Oddish")</x:f>
        <x:v>HYPERLINK is not implemented. linkLocation=https://partner.tcgplayer.com/c/6278691/1780961/21018?u=https%3A%2F%2Fwww.tcgplayer.com%2Fproduct%2F478033%3Futm_source%3Dimpact%26utm_medium%3Daffiliate%26utm_campaign%3Dpoke%2Bcottage, friendlyName=Oddish</x:v>
      </x:c>
      <x:c r="E6" s="7" t="str">
        <x:v>Crown Zenith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001/197</x:v>
      </x:c>
      <x:c r="D7" s="17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E7" s="7" t="str">
        <x:v>Obsidian Flames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E8" s="7" t="str">
        <x:v>Phantasmal Flames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HYPERLINK("https://partner.tcgplayer.com/c/6278691/1780961/21018?u=https%3A%2F%2Fwww.tcgplayer.com%2Fproduct%2F676992%3Futm_source%3Dimpact%26utm_medium%3Daffiliate%26utm_campaign%3Dpoke%2Bcottage","Erika's Oddish")</x:f>
        <x:v>HYPERLINK is not implemented. linkLocation=https://partner.tcgplayer.com/c/6278691/1780961/21018?u=https%3A%2F%2Fwww.tcgplayer.com%2Fproduct%2F676992%3Futm_source%3Dimpact%26utm_medium%3Daffiliate%26utm_campaign%3Dpoke%2Bcottage, friendlyName=Erika's Oddish</x:v>
      </x:c>
      <x:c r="E9" s="7" t="str">
        <x:v>Ascended Heroes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17" t="e">
        <x:f>HYPERLINK("https://partner.tcgplayer.com/c/6278691/1780961/21018?u=https%3A%2F%2Fwww.tcgplayer.com%2Fproduct%2F87846%3Futm_source%3Dimpact%26utm_medium%3Daffiliate%26utm_campaign%3Dpoke%2Bcottage","Oddish")</x:f>
        <x:v>HYPERLINK is not implemented. linkLocation=https://partner.tcgplayer.com/c/6278691/1780961/21018?u=https%3A%2F%2Fwww.tcgplayer.com%2Fproduct%2F87846%3Futm_source%3Dimpact%26utm_medium%3Daffiliate%26utm_campaign%3Dpoke%2Bcottage, friendlyName=Oddish</x:v>
      </x:c>
      <x:c r="E10" s="7" t="str">
        <x:v>Boundaries Crossed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001/098</x:v>
      </x:c>
      <x:c r="D11" s="17" t="e">
        <x:f>HYPERLINK("https://partner.tcgplayer.com/c/6278691/1780961/21018?u=https%3A%2F%2Fwww.tcgplayer.com%2Fproduct%2F100613%3Futm_source%3Dimpact%26utm_medium%3Daffiliate%26utm_campaign%3Dpoke%2Bcottage","Oddish")</x:f>
        <x:v>HYPERLINK is not implemented. linkLocation=https://partner.tcgplayer.com/c/6278691/1780961/21018?u=https%3A%2F%2Fwww.tcgplayer.com%2Fproduct%2F100613%3Futm_source%3Dimpact%26utm_medium%3Daffiliate%26utm_campaign%3Dpoke%2Bcottage, friendlyName=Oddish</x:v>
      </x:c>
      <x:c r="E11" s="7" t="str">
        <x:v>Ancient Origins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17" t="e">
        <x:f>HYPERLINK("https://partner.tcgplayer.com/c/6278691/1780961/21018?u=https%3A%2F%2Fwww.tcgplayer.com%2Fproduct%2F283861%3Futm_source%3Dimpact%26utm_medium%3Daffiliate%26utm_campaign%3Dpoke%2Bcottage","Oddish")</x:f>
        <x:v>HYPERLINK is not implemented. linkLocation=https://partner.tcgplayer.com/c/6278691/1780961/21018?u=https%3A%2F%2Fwww.tcgplayer.com%2Fproduct%2F283861%3Futm_source%3Dimpact%26utm_medium%3Daffiliate%26utm_campaign%3Dpoke%2Bcottage, friendlyName=Oddish</x:v>
      </x:c>
      <x:c r="E12" s="7" t="str">
        <x:v>Lost Origin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001/159</x:v>
      </x:c>
      <x:c r="D13" s="17" t="e">
        <x:f>HYPERLINK("https://partner.tcgplayer.com/c/6278691/1780961/21018?u=https%3A%2F%2Fwww.tcgplayer.com%2Fproduct%2F478033%3Futm_source%3Dimpact%26utm_medium%3Daffiliate%26utm_campaign%3Dpoke%2Bcottage","Oddish")</x:f>
        <x:v>HYPERLINK is not implemented. linkLocation=https://partner.tcgplayer.com/c/6278691/1780961/21018?u=https%3A%2F%2Fwww.tcgplayer.com%2Fproduct%2F478033%3Futm_source%3Dimpact%26utm_medium%3Daffiliate%26utm_campaign%3Dpoke%2Bcottage, friendlyName=Oddish</x:v>
      </x:c>
      <x:c r="E13" s="7" t="str">
        <x:v>Crown Zenith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001/197</x:v>
      </x:c>
      <x:c r="D14" s="17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E14" s="7" t="str">
        <x:v>Obsidian Flames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</x:v>
      </x:c>
      <x:c r="D15" s="17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E15" s="7" t="str">
        <x:v>Phantasmal Flames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HYPERLINK("https://partner.tcgplayer.com/c/6278691/1780961/21018?u=https%3A%2F%2Fwww.tcgplayer.com%2Fproduct%2F676852%3Futm_source%3Dimpact%26utm_medium%3Daffiliate%26utm_campaign%3Dpoke%2Bcottage","Erika's Oddish")</x:f>
        <x:v>HYPERLINK is not implemented. linkLocation=https://partner.tcgplayer.com/c/6278691/1780961/21018?u=https%3A%2F%2Fwww.tcgplayer.com%2Fproduct%2F676852%3Futm_source%3Dimpact%26utm_medium%3Daffiliate%26utm_campaign%3Dpoke%2Bcottage, friendlyName=Erika's Oddish</x:v>
      </x:c>
      <x:c r="E16" s="7" t="str">
        <x:v>Ascended Heroes</x:v>
      </x:c>
      <x:c r="F16" s="7" t="str">
        <x:v>Poké Ball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002/236</x:v>
      </x:c>
      <x:c r="D17" s="17" t="e">
        <x:f>HYPERLINK("https://partner.tcgplayer.com/c/6278691/1780961/21018?u=https%3A%2F%2Fwww.tcgplayer.com%2Fproduct%2F201132%3Futm_source%3Dimpact%26utm_medium%3Daffiliate%26utm_campaign%3Dpoke%2Bcottage","Oddish")</x:f>
        <x:v>HYPERLINK is not implemented. linkLocation=https://partner.tcgplayer.com/c/6278691/1780961/21018?u=https%3A%2F%2Fwww.tcgplayer.com%2Fproduct%2F201132%3Futm_source%3Dimpact%26utm_medium%3Daffiliate%26utm_campaign%3Dpoke%2Bcottage, friendlyName=Oddish</x:v>
      </x:c>
      <x:c r="E17" s="7" t="str">
        <x:v>Cosmic Eclipse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002/236</x:v>
      </x:c>
      <x:c r="D18" s="17" t="e">
        <x:f>HYPERLINK("https://partner.tcgplayer.com/c/6278691/1780961/21018?u=https%3A%2F%2Fwww.tcgplayer.com%2Fproduct%2F201132%3Futm_source%3Dimpact%26utm_medium%3Daffiliate%26utm_campaign%3Dpoke%2Bcottage","Oddish")</x:f>
        <x:v>HYPERLINK is not implemented. linkLocation=https://partner.tcgplayer.com/c/6278691/1780961/21018?u=https%3A%2F%2Fwww.tcgplayer.com%2Fproduct%2F201132%3Futm_source%3Dimpact%26utm_medium%3Daffiliate%26utm_campaign%3Dpoke%2Bcottage, friendlyName=Oddish</x:v>
      </x:c>
      <x:c r="E18" s="7" t="str">
        <x:v>Cosmic Eclipse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17" t="e">
        <x:f>HYPERLINK("https://partner.tcgplayer.com/c/6278691/1780961/21018?u=https%3A%2F%2Fwww.tcgplayer.com%2Fproduct%2F138274%3Futm_source%3Dimpact%26utm_medium%3Daffiliate%26utm_campaign%3Dpoke%2Bcottage","Oddish")</x:f>
        <x:v>HYPERLINK is not implemented. linkLocation=https://partner.tcgplayer.com/c/6278691/1780961/21018?u=https%3A%2F%2Fwww.tcgplayer.com%2Fproduct%2F138274%3Futm_source%3Dimpact%26utm_medium%3Daffiliate%26utm_campaign%3Dpoke%2Bcottage, friendlyName=Oddish</x:v>
      </x:c>
      <x:c r="E19" s="7" t="str">
        <x:v>Burning Shadows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17" t="e">
        <x:f>HYPERLINK("https://partner.tcgplayer.com/c/6278691/1780961/21018?u=https%3A%2F%2Fwww.tcgplayer.com%2Fproduct%2F138274%3Futm_source%3Dimpact%26utm_medium%3Daffiliate%26utm_campaign%3Dpoke%2Bcottage","Oddish")</x:f>
        <x:v>HYPERLINK is not implemented. linkLocation=https://partner.tcgplayer.com/c/6278691/1780961/21018?u=https%3A%2F%2Fwww.tcgplayer.com%2Fproduct%2F138274%3Futm_source%3Dimpact%26utm_medium%3Daffiliate%26utm_campaign%3Dpoke%2Bcottage, friendlyName=Oddish</x:v>
      </x:c>
      <x:c r="E20" s="7" t="str">
        <x:v>Burning Shadows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</x:v>
      </x:c>
      <x:c r="D21" s="17" t="e">
        <x:f>HYPERLINK("https://partner.tcgplayer.com/c/6278691/1780961/21018?u=https%3A%2F%2Fwww.tcgplayer.com%2Fproduct%2F189043%3Futm_source%3Dimpact%26utm_medium%3Daffiliate%26utm_campaign%3Dpoke%2Bcottage","Oddish")</x:f>
        <x:v>HYPERLINK is not implemented. linkLocation=https://partner.tcgplayer.com/c/6278691/1780961/21018?u=https%3A%2F%2Fwww.tcgplayer.com%2Fproduct%2F189043%3Futm_source%3Dimpact%26utm_medium%3Daffiliate%26utm_campaign%3Dpoke%2Bcottage, friendlyName=Oddish</x:v>
      </x:c>
      <x:c r="E21" s="7" t="str">
        <x:v>Unbroken Bonds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</x:v>
      </x:c>
      <x:c r="D22" s="17" t="e">
        <x:f>HYPERLINK("https://partner.tcgplayer.com/c/6278691/1780961/21018?u=https%3A%2F%2Fwww.tcgplayer.com%2Fproduct%2F189043%3Futm_source%3Dimpact%26utm_medium%3Daffiliate%26utm_campaign%3Dpoke%2Bcottage","Oddish")</x:f>
        <x:v>HYPERLINK is not implemented. linkLocation=https://partner.tcgplayer.com/c/6278691/1780961/21018?u=https%3A%2F%2Fwww.tcgplayer.com%2Fproduct%2F189043%3Futm_source%3Dimpact%26utm_medium%3Daffiliate%26utm_campaign%3Dpoke%2Bcottage, friendlyName=Oddish</x:v>
      </x:c>
      <x:c r="E22" s="7" t="str">
        <x:v>Unbroken Bonds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</x:v>
      </x:c>
      <x:c r="D23" s="17" t="e">
        <x:f>HYPERLINK("https://partner.tcgplayer.com/c/6278691/1780961/21018?u=https%3A%2F%2Fwww.tcgplayer.com%2Fproduct%2F524008%3Futm_source%3Dimpact%26utm_medium%3Daffiliate%26utm_campaign%3Dpoke%2Bcottage","Oddish")</x:f>
        <x:v>HYPERLINK is not implemented. linkLocation=https://partner.tcgplayer.com/c/6278691/1780961/21018?u=https%3A%2F%2Fwww.tcgplayer.com%2Fproduct%2F524008%3Futm_source%3Dimpact%26utm_medium%3Daffiliate%26utm_campaign%3Dpoke%2Bcottage, friendlyName=Oddish</x:v>
      </x:c>
      <x:c r="E23" s="7" t="str">
        <x:v>My First Battle: Bulbasaur Deck</x:v>
      </x:c>
      <x:c r="F23" s="7" t="str">
        <x:v>Bulbasaur Deck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</x:v>
      </x:c>
      <x:c r="D24" s="17" t="e">
        <x:f>HYPERLINK("https://partner.tcgplayer.com/c/6278691/1780961/21018?u=https%3A%2F%2Fwww.tcgplayer.com%2Fproduct%2F189044%3Futm_source%3Dimpact%26utm_medium%3Daffiliate%26utm_campaign%3Dpoke%2Bcottage","Oddish")</x:f>
        <x:v>HYPERLINK is not implemented. linkLocation=https://partner.tcgplayer.com/c/6278691/1780961/21018?u=https%3A%2F%2Fwww.tcgplayer.com%2Fproduct%2F189044%3Futm_source%3Dimpact%26utm_medium%3Daffiliate%26utm_campaign%3Dpoke%2Bcottage, friendlyName=Oddish</x:v>
      </x:c>
      <x:c r="E24" s="7" t="str">
        <x:v>Unbroken Bonds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</x:v>
      </x:c>
      <x:c r="D25" s="17" t="e">
        <x:f>HYPERLINK("https://partner.tcgplayer.com/c/6278691/1780961/21018?u=https%3A%2F%2Fwww.tcgplayer.com%2Fproduct%2F189044%3Futm_source%3Dimpact%26utm_medium%3Daffiliate%26utm_campaign%3Dpoke%2Bcottage","Oddish")</x:f>
        <x:v>HYPERLINK is not implemented. linkLocation=https://partner.tcgplayer.com/c/6278691/1780961/21018?u=https%3A%2F%2Fwww.tcgplayer.com%2Fproduct%2F189044%3Futm_source%3Dimpact%26utm_medium%3Daffiliate%26utm_campaign%3Dpoke%2Bcottage, friendlyName=Oddish</x:v>
      </x:c>
      <x:c r="E25" s="7" t="str">
        <x:v>Unbroken Bonds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011/030</x:v>
      </x:c>
      <x:c r="D26" s="17" t="e">
        <x:f>HYPERLINK("https://partner.tcgplayer.com/c/6278691/1780961/21018?u=https%3A%2F%2Fwww.tcgplayer.com%2Fproduct%2F168240%3Futm_source%3Dimpact%26utm_medium%3Daffiliate%26utm_campaign%3Dpoke%2Bcottage","Oddish")</x:f>
        <x:v>HYPERLINK is not implemented. linkLocation=https://partner.tcgplayer.com/c/6278691/1780961/21018?u=https%3A%2F%2Fwww.tcgplayer.com%2Fproduct%2F168240%3Futm_source%3Dimpact%26utm_medium%3Daffiliate%26utm_campaign%3Dpoke%2Bcottage, friendlyName=Oddish</x:v>
      </x:c>
      <x:c r="E26" s="7" t="str">
        <x:v>Sun &amp; Moon Trainer Kit: Alolan Ninetales Half Deck</x:v>
      </x:c>
      <x:c r="F26" s="7" t="str">
        <x:v>Alolan Ninetales Deck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043/165</x:v>
      </x:c>
      <x:c r="D27" s="17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E27" s="7" t="str">
        <x:v>151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043/165</x:v>
      </x:c>
      <x:c r="D28" s="17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E28" s="7" t="str">
        <x:v>151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47</x:v>
      </x:c>
      <x:c r="D29" s="17" t="e">
        <x:f>HYPERLINK("https://partner.tcgplayer.com/c/6278691/1780961/21018?u=https%3A%2F%2Fwww.tcgplayer.com%2Fproduct%2F85301%3Futm_source%3Dimpact%26utm_medium%3Daffiliate%26utm_campaign%3Dpoke%2Bcottage","Erika's Oddish")</x:f>
        <x:v>HYPERLINK is not implemented. linkLocation=https://partner.tcgplayer.com/c/6278691/1780961/21018?u=https%3A%2F%2Fwww.tcgplayer.com%2Fproduct%2F85301%3Futm_source%3Dimpact%26utm_medium%3Daffiliate%26utm_campaign%3Dpoke%2Bcottage, friendlyName=Erika's Oddish</x:v>
      </x:c>
      <x:c r="E29" s="7" t="str">
        <x:v>Gym Heroes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47</x:v>
      </x:c>
      <x:c r="D30" s="17" t="e">
        <x:f>HYPERLINK("https://partner.tcgplayer.com/c/6278691/1780961/21018?u=https%3A%2F%2Fwww.tcgplayer.com%2Fproduct%2F85301%3Futm_source%3Dimpact%26utm_medium%3Daffiliate%26utm_campaign%3Dpoke%2Bcottage","Erika's Oddish")</x:f>
        <x:v>HYPERLINK is not implemented. linkLocation=https://partner.tcgplayer.com/c/6278691/1780961/21018?u=https%3A%2F%2Fwww.tcgplayer.com%2Fproduct%2F85301%3Futm_source%3Dimpact%26utm_medium%3Daffiliate%26utm_campaign%3Dpoke%2Bcottage, friendlyName=Erika's Oddish</x:v>
      </x:c>
      <x:c r="E30" s="7" t="str">
        <x:v>Gym Heroes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058/064</x:v>
      </x:c>
      <x:c r="D31" s="17" t="e">
        <x:f>HYPERLINK("https://partner.tcgplayer.com/c/6278691/1780961/21018?u=https%3A%2F%2Fwww.tcgplayer.com%2Fproduct%2F45161%3Futm_source%3Dimpact%26utm_medium%3Daffiliate%26utm_campaign%3Dpoke%2Bcottage","Oddish")</x:f>
        <x:v>HYPERLINK is not implemented. linkLocation=https://partner.tcgplayer.com/c/6278691/1780961/21018?u=https%3A%2F%2Fwww.tcgplayer.com%2Fproduct%2F45161%3Futm_source%3Dimpact%26utm_medium%3Daffiliate%26utm_campaign%3Dpoke%2Bcottage, friendlyName=Oddish</x:v>
      </x:c>
      <x:c r="E31" s="7" t="str">
        <x:v>Jungle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058/064</x:v>
      </x:c>
      <x:c r="D32" s="17" t="e">
        <x:f>HYPERLINK("https://partner.tcgplayer.com/c/6278691/1780961/21018?u=https%3A%2F%2Fwww.tcgplayer.com%2Fproduct%2F45161%3Futm_source%3Dimpact%26utm_medium%3Daffiliate%26utm_campaign%3Dpoke%2Bcottage","Oddish")</x:f>
        <x:v>HYPERLINK is not implemented. linkLocation=https://partner.tcgplayer.com/c/6278691/1780961/21018?u=https%3A%2F%2Fwww.tcgplayer.com%2Fproduct%2F45161%3Futm_source%3Dimpact%26utm_medium%3Daffiliate%26utm_campaign%3Dpoke%2Bcottage, friendlyName=Oddish</x:v>
      </x:c>
      <x:c r="E32" s="7" t="str">
        <x:v>Jungle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060/090</x:v>
      </x:c>
      <x:c r="D33" s="17" t="e">
        <x:f>HYPERLINK("https://partner.tcgplayer.com/c/6278691/1780961/21018?u=https%3A%2F%2Fwww.tcgplayer.com%2Fproduct%2F87845%3Futm_source%3Dimpact%26utm_medium%3Daffiliate%26utm_campaign%3Dpoke%2Bcottage","Oddish")</x:f>
        <x:v>HYPERLINK is not implemented. linkLocation=https://partner.tcgplayer.com/c/6278691/1780961/21018?u=https%3A%2F%2Fwww.tcgplayer.com%2Fproduct%2F87845%3Futm_source%3Dimpact%26utm_medium%3Daffiliate%26utm_campaign%3Dpoke%2Bcottage, friendlyName=Oddish</x:v>
      </x:c>
      <x:c r="E33" s="7" t="str">
        <x:v>Undaunted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060/090</x:v>
      </x:c>
      <x:c r="D34" s="17" t="e">
        <x:f>HYPERLINK("https://partner.tcgplayer.com/c/6278691/1780961/21018?u=https%3A%2F%2Fwww.tcgplayer.com%2Fproduct%2F87845%3Futm_source%3Dimpact%26utm_medium%3Daffiliate%26utm_campaign%3Dpoke%2Bcottage","Oddish")</x:f>
        <x:v>HYPERLINK is not implemented. linkLocation=https://partner.tcgplayer.com/c/6278691/1780961/21018?u=https%3A%2F%2Fwww.tcgplayer.com%2Fproduct%2F87845%3Futm_source%3Dimpact%26utm_medium%3Daffiliate%26utm_campaign%3Dpoke%2Bcottage, friendlyName=Oddish</x:v>
      </x:c>
      <x:c r="E34" s="7" t="str">
        <x:v>Undaunted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060/090</x:v>
      </x:c>
      <x:c r="D35" s="17" t="e">
        <x:f>HYPERLINK("https://partner.tcgplayer.com/c/6278691/1780961/21018?u=https%3A%2F%2Fwww.tcgplayer.com%2Fproduct%2F480428%3Futm_source%3Dimpact%26utm_medium%3Daffiliate%26utm_campaign%3Dpoke%2Bcottage","Oddish")</x:f>
        <x:v>HYPERLINK is not implemented. linkLocation=https://partner.tcgplayer.com/c/6278691/1780961/21018?u=https%3A%2F%2Fwww.tcgplayer.com%2Fproduct%2F480428%3Futm_source%3Dimpact%26utm_medium%3Daffiliate%26utm_campaign%3Dpoke%2Bcottage, friendlyName=Oddish</x:v>
      </x:c>
      <x:c r="E35" s="7" t="str">
        <x:v>Undaunted</x:v>
      </x:c>
      <x:c r="F35" s="7" t="str">
        <x:v>World Championships Deck 2011: The Truth by Ross Cawthon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063/082</x:v>
      </x:c>
      <x:c r="D36" s="17" t="e">
        <x:f>HYPERLINK("https://partner.tcgplayer.com/c/6278691/1780961/21018?u=https%3A%2F%2Fwww.tcgplayer.com%2Fproduct%2F87837%3Futm_source%3Dimpact%26utm_medium%3Daffiliate%26utm_campaign%3Dpoke%2Bcottage","Oddish")</x:f>
        <x:v>HYPERLINK is not implemented. linkLocation=https://partner.tcgplayer.com/c/6278691/1780961/21018?u=https%3A%2F%2Fwww.tcgplayer.com%2Fproduct%2F87837%3Futm_source%3Dimpact%26utm_medium%3Daffiliate%26utm_campaign%3Dpoke%2Bcottage, friendlyName=Oddish</x:v>
      </x:c>
      <x:c r="E36" s="7" t="str">
        <x:v>Team Rocket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063/082</x:v>
      </x:c>
      <x:c r="D37" s="17" t="e">
        <x:f>HYPERLINK("https://partner.tcgplayer.com/c/6278691/1780961/21018?u=https%3A%2F%2Fwww.tcgplayer.com%2Fproduct%2F87837%3Futm_source%3Dimpact%26utm_medium%3Daffiliate%26utm_campaign%3Dpoke%2Bcottage","Oddish")</x:f>
        <x:v>HYPERLINK is not implemented. linkLocation=https://partner.tcgplayer.com/c/6278691/1780961/21018?u=https%3A%2F%2Fwww.tcgplayer.com%2Fproduct%2F87837%3Futm_source%3Dimpact%26utm_medium%3Daffiliate%26utm_campaign%3Dpoke%2Bcottage, friendlyName=Oddish</x:v>
      </x:c>
      <x:c r="E37" s="7" t="str">
        <x:v>Team Rocket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064/115</x:v>
      </x:c>
      <x:c r="D38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38" s="7" t="str">
        <x:v>EX Unseen Forces</x:v>
      </x:c>
      <x:c r="F38" s="7" t="str">
        <x:v>YYR-S7A-3XZ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064/115</x:v>
      </x:c>
      <x:c r="D39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39" s="7" t="str">
        <x:v>EX Unseen Forces</x:v>
      </x:c>
      <x:c r="F39" s="7" t="str">
        <x:v>YYR-S7A-HG3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064/115</x:v>
      </x:c>
      <x:c r="D40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40" s="7" t="str">
        <x:v>EX Unseen Forces</x:v>
      </x:c>
      <x:c r="F40" s="7" t="str">
        <x:v>YYR-S7A-TQX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68</x:v>
      </x:c>
      <x:c r="D41" s="17" t="e">
        <x:f>HYPERLINK("https://partner.tcgplayer.com/c/6278691/1780961/21018?u=https%3A%2F%2Fwww.tcgplayer.com%2Fproduct%2F87838%3Futm_source%3Dimpact%26utm_medium%3Daffiliate%26utm_campaign%3Dpoke%2Bcottage","Oddish")</x:f>
        <x:v>HYPERLINK is not implemented. linkLocation=https://partner.tcgplayer.com/c/6278691/1780961/21018?u=https%3A%2F%2Fwww.tcgplayer.com%2Fproduct%2F87838%3Futm_source%3Dimpact%26utm_medium%3Daffiliate%26utm_campaign%3Dpoke%2Bcottage, friendlyName=Oddish</x:v>
      </x:c>
      <x:c r="E41" s="7" t="str">
        <x:v>Neo Genesis</x:v>
      </x:c>
      <x:c r="F41" s="7" t="str">
        <x:v>1st Edition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68</x:v>
      </x:c>
      <x:c r="D42" s="17" t="e">
        <x:f>HYPERLINK("https://partner.tcgplayer.com/c/6278691/1780961/21018?u=https%3A%2F%2Fwww.tcgplayer.com%2Fproduct%2F87838%3Futm_source%3Dimpact%26utm_medium%3Daffiliate%26utm_campaign%3Dpoke%2Bcottage","Oddish")</x:f>
        <x:v>HYPERLINK is not implemented. linkLocation=https://partner.tcgplayer.com/c/6278691/1780961/21018?u=https%3A%2F%2Fwww.tcgplayer.com%2Fproduct%2F87838%3Futm_source%3Dimpact%26utm_medium%3Daffiliate%26utm_campaign%3Dpoke%2Bcottage, friendlyName=Oddish</x:v>
      </x:c>
      <x:c r="E42" s="7" t="str">
        <x:v>Neo Genesis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68</x:v>
      </x:c>
      <x:c r="D43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43" s="7" t="str">
        <x:v>EX Hidden Legends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68</x:v>
      </x:c>
      <x:c r="D44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44" s="7" t="str">
        <x:v>EX Hidden Legends</x:v>
      </x:c>
      <x:c r="F44" s="7" t="str">
        <x:v>9V5-MV1-039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68</x:v>
      </x:c>
      <x:c r="D45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45" s="7" t="str">
        <x:v>EX Hidden Legends</x:v>
      </x:c>
      <x:c r="F45" s="7" t="str">
        <x:v>9V5-MV1-29R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68</x:v>
      </x:c>
      <x:c r="D46" s="17" t="e">
        <x:f>HYPERLINK("https://partner.tcgplayer.com/c/6278691/1780961/21018?u=https%3A%2F%2Fwww.tcgplayer.com%2Fproduct%2F87841%3Futm_source%3Dimpact%26utm_medium%3Daffiliate%26utm_campaign%3Dpoke%2Bcottage","Oddish")</x:f>
        <x:v>HYPERLINK is not implemented. linkLocation=https://partner.tcgplayer.com/c/6278691/1780961/21018?u=https%3A%2F%2Fwww.tcgplayer.com%2Fproduct%2F87841%3Futm_source%3Dimpact%26utm_medium%3Daffiliate%26utm_campaign%3Dpoke%2Bcottage, friendlyName=Oddish</x:v>
      </x:c>
      <x:c r="E46" s="7" t="str">
        <x:v>EX Hidden Legends</x:v>
      </x:c>
      <x:c r="F46" s="7" t="str">
        <x:v>9V5-MV1-KW1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68</x:v>
      </x:c>
      <x:c r="D47" s="17" t="e">
        <x:f>HYPERLINK("https://partner.tcgplayer.com/c/6278691/1780961/21018?u=https%3A%2F%2Fwww.tcgplayer.com%2Fproduct%2F477409%3Futm_source%3Dimpact%26utm_medium%3Daffiliate%26utm_campaign%3Dpoke%2Bcottage","Oddish")</x:f>
        <x:v>HYPERLINK is not implemented. linkLocation=https://partner.tcgplayer.com/c/6278691/1780961/21018?u=https%3A%2F%2Fwww.tcgplayer.com%2Fproduct%2F477409%3Futm_source%3Dimpact%26utm_medium%3Daffiliate%26utm_campaign%3Dpoke%2Bcottage, friendlyName=Oddish</x:v>
      </x:c>
      <x:c r="E47" s="7" t="str">
        <x:v>EX Hidden Legends</x:v>
      </x:c>
      <x:c r="F47" s="7" t="str">
        <x:v>World Championships Deck 2004: Blaziken Tech by Chris Fulop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070/132</x:v>
      </x:c>
      <x:c r="D48" s="17" t="e">
        <x:f>HYPERLINK("https://partner.tcgplayer.com/c/6278691/1780961/21018?u=https%3A%2F%2Fwww.tcgplayer.com%2Fproduct%2F85302%3Futm_source%3Dimpact%26utm_medium%3Daffiliate%26utm_campaign%3Dpoke%2Bcottage","Erika's Oddish")</x:f>
        <x:v>HYPERLINK is not implemented. linkLocation=https://partner.tcgplayer.com/c/6278691/1780961/21018?u=https%3A%2F%2Fwww.tcgplayer.com%2Fproduct%2F85302%3Futm_source%3Dimpact%26utm_medium%3Daffiliate%26utm_campaign%3Dpoke%2Bcottage, friendlyName=Erika's Oddish</x:v>
      </x:c>
      <x:c r="E48" s="7" t="str">
        <x:v>Gym Challenge</x:v>
      </x:c>
      <x:c r="F48" s="7" t="str">
        <x:v>1st Edition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070/132</x:v>
      </x:c>
      <x:c r="D49" s="17" t="e">
        <x:f>HYPERLINK("https://partner.tcgplayer.com/c/6278691/1780961/21018?u=https%3A%2F%2Fwww.tcgplayer.com%2Fproduct%2F85302%3Futm_source%3Dimpact%26utm_medium%3Daffiliate%26utm_campaign%3Dpoke%2Bcottage","Erika's Oddish")</x:f>
        <x:v>HYPERLINK is not implemented. linkLocation=https://partner.tcgplayer.com/c/6278691/1780961/21018?u=https%3A%2F%2Fwww.tcgplayer.com%2Fproduct%2F85302%3Futm_source%3Dimpact%26utm_medium%3Daffiliate%26utm_campaign%3Dpoke%2Bcottage, friendlyName=Erika's Oddish</x:v>
      </x:c>
      <x:c r="E49" s="7" t="str">
        <x:v>Gym Challenge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73</x:v>
      </x:c>
      <x:c r="D50" s="17" t="e">
        <x:f>HYPERLINK("https://partner.tcgplayer.com/c/6278691/1780961/21018?u=https%3A%2F%2Fwww.tcgplayer.com%2Fproduct%2F87847%3Futm_source%3Dimpact%26utm_medium%3Daffiliate%26utm_campaign%3Dpoke%2Bcottage","Oddish δ")</x:f>
        <x:v>HYPERLINK is not implemented. linkLocation=https://partner.tcgplayer.com/c/6278691/1780961/21018?u=https%3A%2F%2Fwww.tcgplayer.com%2Fproduct%2F87847%3Futm_source%3Dimpact%26utm_medium%3Daffiliate%26utm_campaign%3Dpoke%2Bcottage, friendlyName=Oddish δ</x:v>
      </x:c>
      <x:c r="E50" s="7" t="str">
        <x:v>EX Holon Phantoms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78</x:v>
      </x:c>
      <x:c r="D51" s="17" t="e">
        <x:f>HYPERLINK("https://partner.tcgplayer.com/c/6278691/1780961/21018?u=https%3A%2F%2Fwww.tcgplayer.com%2Fproduct%2F85303%3Futm_source%3Dimpact%26utm_medium%3Daffiliate%26utm_campaign%3Dpoke%2Bcottage","Erika's Oddish")</x:f>
        <x:v>HYPERLINK is not implemented. linkLocation=https://partner.tcgplayer.com/c/6278691/1780961/21018?u=https%3A%2F%2Fwww.tcgplayer.com%2Fproduct%2F85303%3Futm_source%3Dimpact%26utm_medium%3Daffiliate%26utm_campaign%3Dpoke%2Bcottage, friendlyName=Erika's Oddish</x:v>
      </x:c>
      <x:c r="E51" s="7" t="str">
        <x:v>Gym Heroes</x:v>
      </x:c>
      <x:c r="F51" s="7" t="str">
        <x:v>1st Edition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78</x:v>
      </x:c>
      <x:c r="D52" s="17" t="e">
        <x:f>HYPERLINK("https://partner.tcgplayer.com/c/6278691/1780961/21018?u=https%3A%2F%2Fwww.tcgplayer.com%2Fproduct%2F85303%3Futm_source%3Dimpact%26utm_medium%3Daffiliate%26utm_campaign%3Dpoke%2Bcottage","Erika's Oddish")</x:f>
        <x:v>HYPERLINK is not implemented. linkLocation=https://partner.tcgplayer.com/c/6278691/1780961/21018?u=https%3A%2F%2Fwww.tcgplayer.com%2Fproduct%2F85303%3Futm_source%3Dimpact%26utm_medium%3Daffiliate%26utm_campaign%3Dpoke%2Bcottage, friendlyName=Erika's Oddish</x:v>
      </x:c>
      <x:c r="E52" s="7" t="str">
        <x:v>Gym Heroes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92</x:v>
      </x:c>
      <x:c r="D53" s="17" t="e">
        <x:f>HYPERLINK("https://partner.tcgplayer.com/c/6278691/1780961/21018?u=https%3A%2F%2Fwww.tcgplayer.com%2Fproduct%2F534459%3Futm_source%3Dimpact%26utm_medium%3Daffiliate%26utm_campaign%3Dpoke%2Bcottage","Oddish")</x:f>
        <x:v>HYPERLINK is not implemented. linkLocation=https://partner.tcgplayer.com/c/6278691/1780961/21018?u=https%3A%2F%2Fwww.tcgplayer.com%2Fproduct%2F534459%3Futm_source%3Dimpact%26utm_medium%3Daffiliate%26utm_campaign%3Dpoke%2Bcottage, friendlyName=Oddish</x:v>
      </x:c>
      <x:c r="E53" s="7" t="str">
        <x:v>Paldean Fates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097/147</x:v>
      </x:c>
      <x:c r="D54" s="17" t="e">
        <x:f>HYPERLINK("https://partner.tcgplayer.com/c/6278691/1780961/21018?u=https%3A%2F%2Fwww.tcgplayer.com%2Fproduct%2F87839%3Futm_source%3Dimpact%26utm_medium%3Daffiliate%26utm_campaign%3Dpoke%2Bcottage","Oddish")</x:f>
        <x:v>HYPERLINK is not implemented. linkLocation=https://partner.tcgplayer.com/c/6278691/1780961/21018?u=https%3A%2F%2Fwww.tcgplayer.com%2Fproduct%2F87839%3Futm_source%3Dimpact%26utm_medium%3Daffiliate%26utm_campaign%3Dpoke%2Bcottage, friendlyName=Oddish</x:v>
      </x:c>
      <x:c r="E54" s="7" t="str">
        <x:v>Aquapolis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097/147</x:v>
      </x:c>
      <x:c r="D55" s="17" t="e">
        <x:f>HYPERLINK("https://partner.tcgplayer.com/c/6278691/1780961/21018?u=https%3A%2F%2Fwww.tcgplayer.com%2Fproduct%2F87839%3Futm_source%3Dimpact%26utm_medium%3Daffiliate%26utm_campaign%3Dpoke%2Bcottage","Oddish")</x:f>
        <x:v>HYPERLINK is not implemented. linkLocation=https://partner.tcgplayer.com/c/6278691/1780961/21018?u=https%3A%2F%2Fwww.tcgplayer.com%2Fproduct%2F87839%3Futm_source%3Dimpact%26utm_medium%3Daffiliate%26utm_campaign%3Dpoke%2Bcottage, friendlyName=Oddish</x:v>
      </x:c>
      <x:c r="E55" s="7" t="str">
        <x:v>Aquapolis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SVP102</x:v>
      </x:c>
      <x:c r="D56" s="17" t="e">
        <x:f>HYPERLINK("https://partner.tcgplayer.com/c/6278691/1780961/21018?u=https%3A%2F%2Fwww.tcgplayer.com%2Fproduct%2F525293%3Futm_source%3Dimpact%26utm_medium%3Daffiliate%26utm_campaign%3Dpoke%2Bcottage","Oddish")</x:f>
        <x:v>HYPERLINK is not implemented. linkLocation=https://partner.tcgplayer.com/c/6278691/1780961/21018?u=https%3A%2F%2Fwww.tcgplayer.com%2Fproduct%2F525293%3Futm_source%3Dimpact%26utm_medium%3Daffiliate%26utm_campaign%3Dpoke%2Bcottage, friendlyName=Oddish</x:v>
      </x:c>
      <x:c r="E56" s="7" t="str">
        <x:v>Scarlet &amp; Violet Promos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111</x:v>
      </x:c>
      <x:c r="D57" s="17" t="e">
        <x:f>HYPERLINK("https://partner.tcgplayer.com/c/6278691/1780961/21018?u=https%3A%2F%2Fwww.tcgplayer.com%2Fproduct%2F87843%3Futm_source%3Dimpact%26utm_medium%3Daffiliate%26utm_campaign%3Dpoke%2Bcottage","Oddish")</x:f>
        <x:v>HYPERLINK is not implemented. linkLocation=https://partner.tcgplayer.com/c/6278691/1780961/21018?u=https%3A%2F%2Fwww.tcgplayer.com%2Fproduct%2F87843%3Futm_source%3Dimpact%26utm_medium%3Daffiliate%26utm_campaign%3Dpoke%2Bcottage, friendlyName=Oddish</x:v>
      </x:c>
      <x:c r="E57" s="7" t="str">
        <x:v>Legends Awakened</x:v>
      </x:c>
      <x:c r="F57" s="7" t="str">
        <x:v>Standard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111</x:v>
      </x:c>
      <x:c r="D58" s="17" t="e">
        <x:f>HYPERLINK("https://partner.tcgplayer.com/c/6278691/1780961/21018?u=https%3A%2F%2Fwww.tcgplayer.com%2Fproduct%2F87843%3Futm_source%3Dimpact%26utm_medium%3Daffiliate%26utm_campaign%3Dpoke%2Bcottage","Oddish")</x:f>
        <x:v>HYPERLINK is not implemented. linkLocation=https://partner.tcgplayer.com/c/6278691/1780961/21018?u=https%3A%2F%2Fwww.tcgplayer.com%2Fproduct%2F87843%3Futm_source%3Dimpact%26utm_medium%3Daffiliate%26utm_campaign%3Dpoke%2Bcottage, friendlyName=Oddish</x:v>
      </x:c>
      <x:c r="E58" s="7" t="str">
        <x:v>Legends Awakened</x:v>
      </x:c>
      <x:c r="F58" s="7" t="str">
        <x:v>Reverse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112</x:v>
      </x:c>
      <x:c r="D59" s="17" t="e">
        <x:f>HYPERLINK("https://partner.tcgplayer.com/c/6278691/1780961/21018?u=https%3A%2F%2Fwww.tcgplayer.com%2Fproduct%2F87844%3Futm_source%3Dimpact%26utm_medium%3Daffiliate%26utm_campaign%3Dpoke%2Bcottage","Oddish")</x:f>
        <x:v>HYPERLINK is not implemented. linkLocation=https://partner.tcgplayer.com/c/6278691/1780961/21018?u=https%3A%2F%2Fwww.tcgplayer.com%2Fproduct%2F87844%3Futm_source%3Dimpact%26utm_medium%3Daffiliate%26utm_campaign%3Dpoke%2Bcottage, friendlyName=Oddish</x:v>
      </x:c>
      <x:c r="E59" s="7" t="str">
        <x:v>Legends Awakened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112</x:v>
      </x:c>
      <x:c r="D60" s="17" t="e">
        <x:f>HYPERLINK("https://partner.tcgplayer.com/c/6278691/1780961/21018?u=https%3A%2F%2Fwww.tcgplayer.com%2Fproduct%2F87844%3Futm_source%3Dimpact%26utm_medium%3Daffiliate%26utm_campaign%3Dpoke%2Bcottage","Oddish")</x:f>
        <x:v>HYPERLINK is not implemented. linkLocation=https://partner.tcgplayer.com/c/6278691/1780961/21018?u=https%3A%2F%2Fwww.tcgplayer.com%2Fproduct%2F87844%3Futm_source%3Dimpact%26utm_medium%3Daffiliate%26utm_campaign%3Dpoke%2Bcottage, friendlyName=Oddish</x:v>
      </x:c>
      <x:c r="E60" s="7" t="str">
        <x:v>Legends Awakened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122</x:v>
      </x:c>
      <x:c r="D61" s="17" t="e">
        <x:f>HYPERLINK("https://partner.tcgplayer.com/c/6278691/1780961/21018?u=https%3A%2F%2Fwww.tcgplayer.com%2Fproduct%2F87840%3Futm_source%3Dimpact%26utm_medium%3Daffiliate%26utm_campaign%3Dpoke%2Bcottage","Oddish")</x:f>
        <x:v>HYPERLINK is not implemented. linkLocation=https://partner.tcgplayer.com/c/6278691/1780961/21018?u=https%3A%2F%2Fwww.tcgplayer.com%2Fproduct%2F87840%3Futm_source%3Dimpact%26utm_medium%3Daffiliate%26utm_campaign%3Dpoke%2Bcottage, friendlyName=Oddish</x:v>
      </x:c>
      <x:c r="E61" s="7" t="str">
        <x:v>Expedition Base Set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122</x:v>
      </x:c>
      <x:c r="D62" s="17" t="e">
        <x:f>HYPERLINK("https://partner.tcgplayer.com/c/6278691/1780961/21018?u=https%3A%2F%2Fwww.tcgplayer.com%2Fproduct%2F87840%3Futm_source%3Dimpact%26utm_medium%3Daffiliate%26utm_campaign%3Dpoke%2Bcottage","Oddish")</x:f>
        <x:v>HYPERLINK is not implemented. linkLocation=https://partner.tcgplayer.com/c/6278691/1780961/21018?u=https%3A%2F%2Fwww.tcgplayer.com%2Fproduct%2F87840%3Futm_source%3Dimpact%26utm_medium%3Daffiliate%26utm_campaign%3Dpoke%2Bcottage, friendlyName=Oddish</x:v>
      </x:c>
      <x:c r="E62" s="7" t="str">
        <x:v>Expedition Base Set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</x:v>
      </x:c>
      <x:c r="D63" s="7" t="str">
        <x:v>Oddish</x:v>
      </x:c>
      <x:c r="E63" s="7" t="str">
        <x:v>Phantasmal Flames</x:v>
      </x:c>
      <x:c r="F63" s="7" t="str">
        <x:v>Cosmos Holo</x:v>
      </x:c>
      <x:c r="G63" s="7" t="e">
        <x:f>HYPERLINK("https://www.ebay.com/sch/i.html?_nkw=Oddish+Cosmos+Holo+Phantasmal+Flam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smos+Holo+Phantasmal+Flames+1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064/115</x:v>
      </x:c>
      <x:c r="D64" s="17" t="e">
        <x:f>HYPERLINK("https://partner.tcgplayer.com/c/6278691/1780961/21018?u=https%3A%2F%2Fwww.tcgplayer.com%2Fproduct%2F87842%3Futm_source%3Dimpact%26utm_medium%3Daffiliate%26utm_campaign%3Dpoke%2Bcottage","Oddish")</x:f>
        <x:v>HYPERLINK is not implemented. linkLocation=https://partner.tcgplayer.com/c/6278691/1780961/21018?u=https%3A%2F%2Fwww.tcgplayer.com%2Fproduct%2F87842%3Futm_source%3Dimpact%26utm_medium%3Daffiliate%26utm_campaign%3Dpoke%2Bcottage, friendlyName=Oddish</x:v>
      </x:c>
      <x:c r="E64" s="7" t="str">
        <x:v>EX Unseen Forces</x:v>
      </x:c>
      <x:c r="F64" s="7" t="str">
        <x:v>Expansion Stamp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73</x:v>
      </x:c>
      <x:c r="D65" s="17" t="e">
        <x:f>HYPERLINK("https://partner.tcgplayer.com/c/6278691/1780961/21018?u=https%3A%2F%2Fwww.tcgplayer.com%2Fproduct%2F87847%3Futm_source%3Dimpact%26utm_medium%3Daffiliate%26utm_campaign%3Dpoke%2Bcottage","Oddish δ")</x:f>
        <x:v>HYPERLINK is not implemented. linkLocation=https://partner.tcgplayer.com/c/6278691/1780961/21018?u=https%3A%2F%2Fwww.tcgplayer.com%2Fproduct%2F87847%3Futm_source%3Dimpact%26utm_medium%3Daffiliate%26utm_campaign%3Dpoke%2Bcottage, friendlyName=Oddish δ</x:v>
      </x:c>
      <x:c r="E65" s="7" t="str">
        <x:v>EX Holon Phantoms</x:v>
      </x:c>
      <x:c r="F65" s="7" t="str">
        <x:v>Expansion Stamp</x:v>
      </x:c>
      <x:c r="G65" s="7" t="str"/>
      <x:c r="H65" s="7"/>
      <x:c r="I65" s="8"/>
    </x:row>
    <x:row r="67" ht="24" customHeight="1">
      <x:c r="A67" s="20" t="str">
        <x:v>As an eBay Partner Network Affiliate, I earn from qualifying purchases. As a TCGplayer Partner, I may earn a commission from qualifying purchases made through links in this checklist.</x:v>
      </x:c>
    </x:row>
    <x:row r="68" ht="24" customHeight="1"/>
  </x:sheetData>
  <x:mergeCells>
    <x:mergeCell ref="A67:I68"/>
  </x:mergeCells>
  <x:dataValidations count="1">
    <x:dataValidation type="list" sqref="A2:A6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3bde586074a44b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IFERROR(COUNTIF(A2:A48,"☑")/(COUNTIF(A2:A48,"☑")+COUNTIF(A2:A48,"☐")),0)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HYPERLINK("https://partner.tcgplayer.com/c/6278691/1780961/21018?u=https%3A%2F%2Fwww.tcgplayer.com%2Fproduct%2F576396%3Futm_source%3Dimpact%26utm_medium%3Daffiliate%26utm_campaign%3Dpoke%2Bcottage","Oddish")</x:f>
        <x:v>HYPERLINK is not implemented. linkLocation=https://partner.tcgplayer.com/c/6278691/1780961/21018?u=https%3A%2F%2Fwww.tcgplayer.com%2Fproduct%2F576396%3Futm_source%3Dimpact%26utm_medium%3Daffiliate%26utm_campaign%3Dpoke%2Bcottage, friendlyName=Oddish</x:v>
      </x:c>
      <x:c r="E2" s="7" t="str">
        <x:v>Wind from the Sea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IFERROR(COUNTIF(A2:A49,"☑")/(COUNTIF(A2:A49,"☑")+COUNTIF(A2:A49,"☐")),0)</x:f>
        <x:v>0</x:v>
      </x:c>
    </x:row>
    <x:row r="3" ht="58" customHeight="1">
      <x:c r="A3" s="16" t="str">
        <x:v>☐</x:v>
      </x:c>
      <x:c r="B3" s="7"/>
      <x:c r="C3" s="7" t="str">
        <x:v>001/106</x:v>
      </x:c>
      <x:c r="D3" s="7" t="str">
        <x:v>Oddish</x:v>
      </x:c>
      <x:c r="E3" s="7" t="str">
        <x:v>Golden Sky, Silvery Ocean</x:v>
      </x:c>
      <x:c r="F3" s="7" t="str">
        <x:v>1st Edition</x:v>
      </x:c>
      <x:c r="G3" s="7" t="e">
        <x:f>HYPERLINK("https://www.ebay.com/sch/i.html?_nkw=Oddish+1st+Edition+Golden+Sky%2C+Silvery+Oce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Golden+Sky%2C+Silvery+Ocean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Oddish</x:v>
      </x:c>
      <x:c r="E4" s="7" t="str">
        <x:v>Temple of Anger</x:v>
      </x:c>
      <x:c r="F4" s="7" t="str">
        <x:v>1st Edition</x:v>
      </x:c>
      <x:c r="G4" s="7" t="e">
        <x:f>HYPERLINK("https://www.ebay.com/sch/i.html?_nkw=Oddish+1st+Edition+Temple+of+An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Temple+of+Anger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001/080</x:v>
      </x:c>
      <x:c r="D5" s="7" t="str">
        <x:v>Oddish</x:v>
      </x:c>
      <x:c r="E5" s="7" t="str">
        <x:v>Reviving Legends</x:v>
      </x:c>
      <x:c r="F5" s="7" t="str">
        <x:v>1st Edition</x:v>
      </x:c>
      <x:c r="G5" s="7" t="e">
        <x:f>HYPERLINK("https://www.ebay.com/sch/i.html?_nkw=Oddish+1st+Edition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HYPERLINK("https://partner.tcgplayer.com/c/6278691/1780961/21018?u=https%3A%2F%2Fwww.tcgplayer.com%2Fproduct%2F601564%3Futm_source%3Dimpact%26utm_medium%3Daffiliate%26utm_campaign%3Dpoke%2Bcottage","Oddish")</x:f>
        <x:v>HYPERLINK is not implemented. linkLocation=https://partner.tcgplayer.com/c/6278691/1780961/21018?u=https%3A%2F%2Fwww.tcgplayer.com%2Fproduct%2F601564%3Futm_source%3Dimpact%26utm_medium%3Daffiliate%26utm_campaign%3Dpoke%2Bcottage, friendlyName=Oddish</x:v>
      </x:c>
      <x:c r="E6" s="7" t="str">
        <x:v>Freeze Bolt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001/081</x:v>
      </x:c>
      <x:c r="D7" s="17" t="e">
        <x:f>HYPERLINK("https://partner.tcgplayer.com/c/6278691/1780961/21018?u=https%3A%2F%2Fwww.tcgplayer.com%2Fproduct%2F603954%3Futm_source%3Dimpact%26utm_medium%3Daffiliate%26utm_campaign%3Dpoke%2Bcottage","Oddish")</x:f>
        <x:v>HYPERLINK is not implemented. linkLocation=https://partner.tcgplayer.com/c/6278691/1780961/21018?u=https%3A%2F%2Fwww.tcgplayer.com%2Fproduct%2F603954%3Futm_source%3Dimpact%26utm_medium%3Daffiliate%26utm_campaign%3Dpoke%2Bcottage, friendlyName=Oddish</x:v>
      </x:c>
      <x:c r="E7" s="7" t="str">
        <x:v>Bandit Ring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001/080</x:v>
      </x:c>
      <x:c r="D8" s="7" t="str">
        <x:v>Oddish</x:v>
      </x:c>
      <x:c r="E8" s="7" t="str">
        <x:v>Reviving Legends</x:v>
      </x:c>
      <x:c r="F8" s="7" t="str">
        <x:v>1st Edition (Reverse Holo)</x:v>
      </x:c>
      <x:c r="G8" s="7" t="e">
        <x:f>HYPERLINK("https://www.ebay.com/sch/i.html?_nkw=Oddish+1st+Edition+Reverse+Holo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Reverse+Holo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HYPERLINK("https://partner.tcgplayer.com/c/6278691/1780961/21018?u=https%3A%2F%2Fwww.tcgplayer.com%2Fproduct%2F614775%3Futm_source%3Dimpact%26utm_medium%3Daffiliate%26utm_campaign%3Dpoke%2Bcottage","Erika's Oddish")</x:f>
        <x:v>HYPERLINK is not implemented. linkLocation=https://partner.tcgplayer.com/c/6278691/1780961/21018?u=https%3A%2F%2Fwww.tcgplayer.com%2Fproduct%2F614775%3Futm_source%3Dimpact%26utm_medium%3Daffiliate%26utm_campaign%3Dpoke%2Bcottage, friendlyName=Erika's Oddish</x:v>
      </x:c>
      <x:c r="E9" s="7" t="str">
        <x:v>Tamamushi City Gym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17" t="e">
        <x:f>HYPERLINK("https://partner.tcgplayer.com/c/6278691/1780961/21018?u=https%3A%2F%2Fwww.tcgplayer.com%2Fproduct%2F577601%3Futm_source%3Dimpact%26utm_medium%3Daffiliate%26utm_campaign%3Dpoke%2Bcottage","Oddish")</x:f>
        <x:v>HYPERLINK is not implemented. linkLocation=https://partner.tcgplayer.com/c/6278691/1780961/21018?u=https%3A%2F%2Fwww.tcgplayer.com%2Fproduct%2F577601%3Futm_source%3Dimpact%26utm_medium%3Daffiliate%26utm_campaign%3Dpoke%2Bcottage, friendlyName=Oddish</x:v>
      </x:c>
      <x:c r="E10" s="7" t="str">
        <x:v>Battle Region</x:v>
      </x:c>
      <x:c r="F10" s="7" t="str">
        <x:v>Poké Ball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HYPERLINK("https://partner.tcgplayer.com/c/6278691/1780961/21018?u=https%3A%2F%2Fwww.tcgplayer.com%2Fproduct%2F575796%3Futm_source%3Dimpact%26utm_medium%3Daffiliate%26utm_campaign%3Dpoke%2Bcottage","Oddish")</x:f>
        <x:v>HYPERLINK is not implemented. linkLocation=https://partner.tcgplayer.com/c/6278691/1780961/21018?u=https%3A%2F%2Fwww.tcgplayer.com%2Fproduct%2F575796%3Futm_source%3Dimpact%26utm_medium%3Daffiliate%26utm_campaign%3Dpoke%2Bcottage, friendlyName=Oddish</x:v>
      </x:c>
      <x:c r="E11" s="7" t="str">
        <x:v>Gold, Silver, to a New World...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17" t="e">
        <x:f>HYPERLINK("https://partner.tcgplayer.com/c/6278691/1780961/21018?u=https%3A%2F%2Fwww.tcgplayer.com%2Fproduct%2F576396%3Futm_source%3Dimpact%26utm_medium%3Daffiliate%26utm_campaign%3Dpoke%2Bcottage","Oddish")</x:f>
        <x:v>HYPERLINK is not implemented. linkLocation=https://partner.tcgplayer.com/c/6278691/1780961/21018?u=https%3A%2F%2Fwww.tcgplayer.com%2Fproduct%2F576396%3Futm_source%3Dimpact%26utm_medium%3Daffiliate%26utm_campaign%3Dpoke%2Bcottage, friendlyName=Oddish</x:v>
      </x:c>
      <x:c r="E12" s="7" t="str">
        <x:v>Wind from the Sea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001/106</x:v>
      </x:c>
      <x:c r="D13" s="7" t="str">
        <x:v>Oddish</x:v>
      </x:c>
      <x:c r="E13" s="7" t="str">
        <x:v>Golden Sky, Silvery Ocean</x:v>
      </x:c>
      <x:c r="F13" s="7" t="str">
        <x:v>Standard</x:v>
      </x:c>
      <x:c r="G13" s="7" t="e">
        <x:f>HYPERLINK("https://www.ebay.com/sch/i.html?_nkw=Oddish+Golden+Sky%2C+Silvery+Oce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olden+Sky%2C+Silvery+Ocean+1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7" t="str">
        <x:v>Oddish</x:v>
      </x:c>
      <x:c r="E14" s="7" t="str">
        <x:v>Temple of Anger</x:v>
      </x:c>
      <x:c r="F14" s="7" t="str">
        <x:v>Standard</x:v>
      </x:c>
      <x:c r="G14" s="7" t="e">
        <x:f>HYPERLINK("https://www.ebay.com/sch/i.html?_nkw=Oddish+Temple+of+An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linkLocation=https://www.ebay.com/sch/i.html?_nkw=Oddish+Temple+of+Anger+1+pokemon+card&amp;_sacat=0&amp;_from=R40&amp;_trksid=p4624852.m570.l1313&amp;mkcid=1&amp;mkrid=711-53200-19255-0&amp;siteid=0&amp;campid=5339158445&amp;customid=pokecottage&amp;toolid=10001&amp;mkevt=1,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001/080</x:v>
      </x:c>
      <x:c r="D15" s="7" t="str">
        <x:v>Oddish</x:v>
      </x:c>
      <x:c r="E15" s="7" t="str">
        <x:v>Reviving Legends</x:v>
      </x:c>
      <x:c r="F15" s="7" t="str">
        <x:v>Standard</x:v>
      </x:c>
      <x:c r="G15" s="7" t="e">
        <x:f>HYPERLINK("https://www.ebay.com/sch/i.html?_nkw=Oddish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HYPERLINK("https://partner.tcgplayer.com/c/6278691/1780961/21018?u=https%3A%2F%2Fwww.tcgplayer.com%2Fproduct%2F601564%3Futm_source%3Dimpact%26utm_medium%3Daffiliate%26utm_campaign%3Dpoke%2Bcottage","Oddish")</x:f>
        <x:v>HYPERLINK is not implemented. linkLocation=https://partner.tcgplayer.com/c/6278691/1780961/21018?u=https%3A%2F%2Fwww.tcgplayer.com%2Fproduct%2F601564%3Futm_source%3Dimpact%26utm_medium%3Daffiliate%26utm_campaign%3Dpoke%2Bcottage, friendlyName=Oddish</x:v>
      </x:c>
      <x:c r="E16" s="7" t="str">
        <x:v>Freeze Bolt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001/081</x:v>
      </x:c>
      <x:c r="D17" s="17" t="e">
        <x:f>HYPERLINK("https://partner.tcgplayer.com/c/6278691/1780961/21018?u=https%3A%2F%2Fwww.tcgplayer.com%2Fproduct%2F603954%3Futm_source%3Dimpact%26utm_medium%3Daffiliate%26utm_campaign%3Dpoke%2Bcottage","Oddish")</x:f>
        <x:v>HYPERLINK is not implemented. linkLocation=https://partner.tcgplayer.com/c/6278691/1780961/21018?u=https%3A%2F%2Fwww.tcgplayer.com%2Fproduct%2F603954%3Futm_source%3Dimpact%26utm_medium%3Daffiliate%26utm_campaign%3Dpoke%2Bcottage, friendlyName=Oddish</x:v>
      </x:c>
      <x:c r="E17" s="7" t="str">
        <x:v>Bandit Ring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</x:v>
      </x:c>
      <x:c r="D18" s="17" t="e">
        <x:f>HYPERLINK("https://partner.tcgplayer.com/c/6278691/1780961/21018?u=https%3A%2F%2Fwww.tcgplayer.com%2Fproduct%2F598902%3Futm_source%3Dimpact%26utm_medium%3Daffiliate%26utm_campaign%3Dpoke%2Bcottage","Oddish")</x:f>
        <x:v>HYPERLINK is not implemented. linkLocation=https://partner.tcgplayer.com/c/6278691/1780961/21018?u=https%3A%2F%2Fwww.tcgplayer.com%2Fproduct%2F598902%3Futm_source%3Dimpact%26utm_medium%3Daffiliate%26utm_campaign%3Dpoke%2Bcottage, friendlyName=Oddish</x:v>
      </x:c>
      <x:c r="E18" s="7" t="str">
        <x:v>THE BEST OF XY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</x:v>
      </x:c>
      <x:c r="D19" s="17" t="e">
        <x:f>HYPERLINK("https://partner.tcgplayer.com/c/6278691/1780961/21018?u=https%3A%2F%2Fwww.tcgplayer.com%2Fproduct%2F572397%3Futm_source%3Dimpact%26utm_medium%3Daffiliate%26utm_campaign%3Dpoke%2Bcottage","Oddish")</x:f>
        <x:v>HYPERLINK is not implemented. linkLocation=https://partner.tcgplayer.com/c/6278691/1780961/21018?u=https%3A%2F%2Fwww.tcgplayer.com%2Fproduct%2F572397%3Futm_source%3Dimpact%26utm_medium%3Daffiliate%26utm_campaign%3Dpoke%2Bcottage, friendlyName=Oddish</x:v>
      </x:c>
      <x:c r="E19" s="7" t="str">
        <x:v>To Have Seen the Battle Rainbow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</x:v>
      </x:c>
      <x:c r="D20" s="17" t="e">
        <x:f>HYPERLINK("https://partner.tcgplayer.com/c/6278691/1780961/21018?u=https%3A%2F%2Fwww.tcgplayer.com%2Fproduct%2F573599%3Futm_source%3Dimpact%26utm_medium%3Daffiliate%26utm_campaign%3Dpoke%2Bcottage","Oddish")</x:f>
        <x:v>HYPERLINK is not implemented. linkLocation=https://partner.tcgplayer.com/c/6278691/1780961/21018?u=https%3A%2F%2Fwww.tcgplayer.com%2Fproduct%2F573599%3Futm_source%3Dimpact%26utm_medium%3Daffiliate%26utm_campaign%3Dpoke%2Bcottage, friendlyName=Oddish</x:v>
      </x:c>
      <x:c r="E20" s="7" t="str">
        <x:v>Double Blaze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</x:v>
      </x:c>
      <x:c r="D21" s="17" t="e">
        <x:f>HYPERLINK("https://partner.tcgplayer.com/c/6278691/1780961/21018?u=https%3A%2F%2Fwww.tcgplayer.com%2Fproduct%2F574910%3Futm_source%3Dimpact%26utm_medium%3Daffiliate%26utm_campaign%3Dpoke%2Bcottage","Oddish")</x:f>
        <x:v>HYPERLINK is not implemented. linkLocation=https://partner.tcgplayer.com/c/6278691/1780961/21018?u=https%3A%2F%2Fwww.tcgplayer.com%2Fproduct%2F574910%3Futm_source%3Dimpact%26utm_medium%3Daffiliate%26utm_campaign%3Dpoke%2Bcottage, friendlyName=Oddish</x:v>
      </x:c>
      <x:c r="E21" s="7" t="str">
        <x:v>Dream League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</x:v>
      </x:c>
      <x:c r="D22" s="17" t="e">
        <x:f>HYPERLINK("https://partner.tcgplayer.com/c/6278691/1780961/21018?u=https%3A%2F%2Fwww.tcgplayer.com%2Fproduct%2F570570%3Futm_source%3Dimpact%26utm_medium%3Daffiliate%26utm_campaign%3Dpoke%2Bcottage","Oddish")</x:f>
        <x:v>HYPERLINK is not implemented. linkLocation=https://partner.tcgplayer.com/c/6278691/1780961/21018?u=https%3A%2F%2Fwww.tcgplayer.com%2Fproduct%2F570570%3Futm_source%3Dimpact%26utm_medium%3Daffiliate%26utm_campaign%3Dpoke%2Bcottage, friendlyName=Oddish</x:v>
      </x:c>
      <x:c r="E22" s="7" t="str">
        <x:v>Battle Region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</x:v>
      </x:c>
      <x:c r="D23" s="7" t="str">
        <x:v>Oddish</x:v>
      </x:c>
      <x:c r="E23" s="7" t="str">
        <x:v>Paradigm Trigger</x:v>
      </x:c>
      <x:c r="F23" s="7" t="str">
        <x:v>Standard</x:v>
      </x:c>
      <x:c r="G23" s="7" t="e">
        <x:f>HYPERLINK("https://www.ebay.com/sch/i.html?_nkw=Oddish+Paradigm+Trigg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linkLocation=https://www.ebay.com/sch/i.html?_nkw=Oddish+Paradigm+Trigger+1+pokemon+card&amp;_sacat=0&amp;_from=R40&amp;_trksid=p4624852.m570.l1313&amp;mkcid=1&amp;mkrid=711-53200-19255-0&amp;siteid=0&amp;campid=5339158445&amp;customid=pokecottage&amp;toolid=10001&amp;mkevt=1,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001/108</x:v>
      </x:c>
      <x:c r="D24" s="17" t="e">
        <x:f>HYPERLINK("https://partner.tcgplayer.com/c/6278691/1780961/21018?u=https%3A%2F%2Fwww.tcgplayer.com%2Fproduct%2F566955%3Futm_source%3Dimpact%26utm_medium%3Daffiliate%26utm_campaign%3Dpoke%2Bcottage","Oddish")</x:f>
        <x:v>HYPERLINK is not implemented. linkLocation=https://partner.tcgplayer.com/c/6278691/1780961/21018?u=https%3A%2F%2Fwww.tcgplayer.com%2Fproduct%2F566955%3Futm_source%3Dimpact%26utm_medium%3Daffiliate%26utm_campaign%3Dpoke%2Bcottage, friendlyName=Oddish</x:v>
      </x:c>
      <x:c r="E24" s="7" t="str">
        <x:v>Ruler of the Black Flame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</x:v>
      </x:c>
      <x:c r="D25" s="17" t="e">
        <x:f>HYPERLINK("https://partner.tcgplayer.com/c/6278691/1780961/21018?u=https%3A%2F%2Fwww.tcgplayer.com%2Fproduct%2F567347%3Futm_source%3Dimpact%26utm_medium%3Daffiliate%26utm_campaign%3Dpoke%2Bcottage","Oddish")</x:f>
        <x:v>HYPERLINK is not implemented. linkLocation=https://partner.tcgplayer.com/c/6278691/1780961/21018?u=https%3A%2F%2Fwww.tcgplayer.com%2Fproduct%2F567347%3Futm_source%3Dimpact%26utm_medium%3Daffiliate%26utm_campaign%3Dpoke%2Bcottage, friendlyName=Oddish</x:v>
      </x:c>
      <x:c r="E25" s="7" t="str">
        <x:v>Shiny Treasure ex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001/175</x:v>
      </x:c>
      <x:c r="D26" s="7" t="str">
        <x:v>Oddish</x:v>
      </x:c>
      <x:c r="E26" s="7" t="str">
        <x:v>Generations Starter Decks</x:v>
      </x:c>
      <x:c r="F26" s="7" t="str">
        <x:v>Standard</x:v>
      </x:c>
      <x:c r="G26" s="7" t="e">
        <x:f>HYPERLINK("https://www.ebay.com/sch/i.html?_nkw=Oddish+Generations+Starter+Deck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enerations+Starter+Decks+1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</x:v>
      </x:c>
      <x:c r="D27" s="17" t="e">
        <x:f>HYPERLINK("https://partner.tcgplayer.com/c/6278691/1780961/21018?u=https%3A%2F%2Fwww.tcgplayer.com%2Fproduct%2F655780%3Futm_source%3Dimpact%26utm_medium%3Daffiliate%26utm_campaign%3Dpoke%2Bcottage","Oddish")</x:f>
        <x:v>HYPERLINK is not implemented. linkLocation=https://partner.tcgplayer.com/c/6278691/1780961/21018?u=https%3A%2F%2Fwww.tcgplayer.com%2Fproduct%2F655780%3Futm_source%3Dimpact%26utm_medium%3Daffiliate%26utm_campaign%3Dpoke%2Bcottage, friendlyName=Oddish</x:v>
      </x:c>
      <x:c r="E27" s="7" t="str">
        <x:v>Inferno X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001/080</x:v>
      </x:c>
      <x:c r="D28" s="7" t="str">
        <x:v>Oddish</x:v>
      </x:c>
      <x:c r="E28" s="7" t="str">
        <x:v>Reviving Legends</x:v>
      </x:c>
      <x:c r="F28" s="7" t="str">
        <x:v>Reverse Holo</x:v>
      </x:c>
      <x:c r="G28" s="7" t="e">
        <x:f>HYPERLINK("https://www.ebay.com/sch/i.html?_nkw=Oddish+Reviving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linkLocation=https://www.ebay.com/sch/i.html?_nkw=Oddish+Reviving+Legends+1+pokemon+card&amp;_sacat=0&amp;_from=R40&amp;_trksid=p4624852.m570.l1313&amp;mkcid=1&amp;mkrid=711-53200-19255-0&amp;siteid=0&amp;campid=5339158445&amp;customid=pokecottage&amp;toolid=10001&amp;mkevt=1,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</x:v>
      </x:c>
      <x:c r="D29" s="17" t="e">
        <x:f>HYPERLINK("https://partner.tcgplayer.com/c/6278691/1780961/21018?u=https%3A%2F%2Fwww.tcgplayer.com%2Fproduct%2F598903%3Futm_source%3Dimpact%26utm_medium%3Daffiliate%26utm_campaign%3Dpoke%2Bcottage","Oddish")</x:f>
        <x:v>HYPERLINK is not implemented. linkLocation=https://partner.tcgplayer.com/c/6278691/1780961/21018?u=https%3A%2F%2Fwww.tcgplayer.com%2Fproduct%2F598903%3Futm_source%3Dimpact%26utm_medium%3Daffiliate%26utm_campaign%3Dpoke%2Bcottage, friendlyName=Oddish</x:v>
      </x:c>
      <x:c r="E29" s="7" t="str">
        <x:v>THE BEST OF XY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</x:v>
      </x:c>
      <x:c r="D30" s="17" t="e">
        <x:f>HYPERLINK("https://partner.tcgplayer.com/c/6278691/1780961/21018?u=https%3A%2F%2Fwww.tcgplayer.com%2Fproduct%2F577294%3Futm_source%3Dimpact%26utm_medium%3Daffiliate%26utm_campaign%3Dpoke%2Bcottage","Oddish")</x:f>
        <x:v>HYPERLINK is not implemented. linkLocation=https://partner.tcgplayer.com/c/6278691/1780961/21018?u=https%3A%2F%2Fwww.tcgplayer.com%2Fproduct%2F577294%3Futm_source%3Dimpact%26utm_medium%3Daffiliate%26utm_campaign%3Dpoke%2Bcottage, friendlyName=Oddish</x:v>
      </x:c>
      <x:c r="E30" s="7" t="str">
        <x:v>Shiny Treasure ex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</x:v>
      </x:c>
      <x:c r="D31" s="17" t="e">
        <x:f>HYPERLINK("https://partner.tcgplayer.com/c/6278691/1780961/21018?u=https%3A%2F%2Fwww.tcgplayer.com%2Fproduct%2F669720%3Futm_source%3Dimpact%26utm_medium%3Daffiliate%26utm_campaign%3Dpoke%2Bcottage","Erika's Oddish")</x:f>
        <x:v>HYPERLINK is not implemented. linkLocation=https://partner.tcgplayer.com/c/6278691/1780961/21018?u=https%3A%2F%2Fwww.tcgplayer.com%2Fproduct%2F669720%3Futm_source%3Dimpact%26utm_medium%3Daffiliate%26utm_campaign%3Dpoke%2Bcottage, friendlyName=Erika's Oddish</x:v>
      </x:c>
      <x:c r="E31" s="7" t="str">
        <x:v>Start Deck 100 Battle Collection</x:v>
      </x:c>
      <x:c r="F31" s="7" t="str">
        <x:v>Start Deck 100 Battle Collection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2</x:v>
      </x:c>
      <x:c r="D32" s="7" t="str">
        <x:v>Erika's Oddish</x:v>
      </x:c>
      <x:c r="E32" s="7" t="str">
        <x:v>Tamamushi City Gym</x:v>
      </x:c>
      <x:c r="F32" s="7" t="str">
        <x:v>Standard</x:v>
      </x:c>
      <x:c r="G32" s="7" t="e">
        <x:f>HYPERLINK("https://www.ebay.com/sch/i.html?_nkw=Erika+s+Oddish+Tamamushi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rika+s+Oddish+Tamamushi+City+Gym+2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2</x:v>
      </x:c>
      <x:c r="D33" s="17" t="e">
        <x:f>HYPERLINK("https://partner.tcgplayer.com/c/6278691/1780961/21018?u=https%3A%2F%2Fwww.tcgplayer.com%2Fproduct%2F576791%3Futm_source%3Dimpact%26utm_medium%3Daffiliate%26utm_campaign%3Dpoke%2Bcottage","Erika's Oddish")</x:f>
        <x:v>HYPERLINK is not implemented. linkLocation=https://partner.tcgplayer.com/c/6278691/1780961/21018?u=https%3A%2F%2Fwww.tcgplayer.com%2Fproduct%2F576791%3Futm_source%3Dimpact%26utm_medium%3Daffiliate%26utm_campaign%3Dpoke%2Bcottage, friendlyName=Erika's Oddish</x:v>
      </x:c>
      <x:c r="E33" s="7" t="str">
        <x:v>Leaders' Stadium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2</x:v>
      </x:c>
      <x:c r="D34" s="17" t="e">
        <x:f>HYPERLINK("https://partner.tcgplayer.com/c/6278691/1780961/21018?u=https%3A%2F%2Fwww.tcgplayer.com%2Fproduct%2F576633%3Futm_source%3Dimpact%26utm_medium%3Daffiliate%26utm_campaign%3Dpoke%2Bcottage","Oddish")</x:f>
        <x:v>HYPERLINK is not implemented. linkLocation=https://partner.tcgplayer.com/c/6278691/1780961/21018?u=https%3A%2F%2Fwww.tcgplayer.com%2Fproduct%2F576633%3Futm_source%3Dimpact%26utm_medium%3Daffiliate%26utm_campaign%3Dpoke%2Bcottage, friendlyName=Oddish</x:v>
      </x:c>
      <x:c r="E34" s="7" t="str">
        <x:v>Pokémon Jungle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2</x:v>
      </x:c>
      <x:c r="D35" s="17" t="e">
        <x:f>HYPERLINK("https://partner.tcgplayer.com/c/6278691/1780961/21018?u=https%3A%2F%2Fwww.tcgplayer.com%2Fproduct%2F573600%3Futm_source%3Dimpact%26utm_medium%3Daffiliate%26utm_campaign%3Dpoke%2Bcottage","Oddish")</x:f>
        <x:v>HYPERLINK is not implemented. linkLocation=https://partner.tcgplayer.com/c/6278691/1780961/21018?u=https%3A%2F%2Fwww.tcgplayer.com%2Fproduct%2F573600%3Futm_source%3Dimpact%26utm_medium%3Daffiliate%26utm_campaign%3Dpoke%2Bcottage, friendlyName=Oddish</x:v>
      </x:c>
      <x:c r="E35" s="7" t="str">
        <x:v>Double Blaze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2</x:v>
      </x:c>
      <x:c r="D36" s="7" t="str">
        <x:v>Oddish</x:v>
      </x:c>
      <x:c r="E36" s="7" t="str">
        <x:v>McDonald's Pokémon-e Minimum Pack</x:v>
      </x:c>
      <x:c r="F36" s="7" t="str">
        <x:v>McDonald's</x:v>
      </x:c>
      <x:c r="G36" s="7" t="e">
        <x:f>HYPERLINK("https://www.ebay.com/sch/i.html?_nkw=Oddish+McDonald+s+McDonald+s+Pokemon-e+Minimum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cDonald+s+McDonald+s+Pokemon-e+Minimum+Pack+2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3</x:v>
      </x:c>
      <x:c r="D37" s="7" t="str">
        <x:v>Oddish</x:v>
      </x:c>
      <x:c r="E37" s="7" t="str">
        <x:v>Undone Seal</x:v>
      </x:c>
      <x:c r="F37" s="7" t="str">
        <x:v>1st Edition</x:v>
      </x:c>
      <x:c r="G37" s="7" t="e">
        <x:f>HYPERLINK("https://www.ebay.com/sch/i.html?_nkw=Oddish+1st+Edition+Undone+Se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Undone+Seal+3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3</x:v>
      </x:c>
      <x:c r="D38" s="17" t="e">
        <x:f>HYPERLINK("https://partner.tcgplayer.com/c/6278691/1780961/21018?u=https%3A%2F%2Fwww.tcgplayer.com%2Fproduct%2F576790%3Futm_source%3Dimpact%26utm_medium%3Daffiliate%26utm_campaign%3Dpoke%2Bcottage","Erika's Oddish")</x:f>
        <x:v>HYPERLINK is not implemented. linkLocation=https://partner.tcgplayer.com/c/6278691/1780961/21018?u=https%3A%2F%2Fwww.tcgplayer.com%2Fproduct%2F576790%3Futm_source%3Dimpact%26utm_medium%3Daffiliate%26utm_campaign%3Dpoke%2Bcottage, friendlyName=Erika's Oddish</x:v>
      </x:c>
      <x:c r="E38" s="7" t="str">
        <x:v>Leaders' Stadium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3</x:v>
      </x:c>
      <x:c r="D39" s="17" t="e">
        <x:f>HYPERLINK("https://partner.tcgplayer.com/c/6278691/1780961/21018?u=https%3A%2F%2Fwww.tcgplayer.com%2Fproduct%2F575731%3Futm_source%3Dimpact%26utm_medium%3Daffiliate%26utm_campaign%3Dpoke%2Bcottage","Oddish")</x:f>
        <x:v>HYPERLINK is not implemented. linkLocation=https://partner.tcgplayer.com/c/6278691/1780961/21018?u=https%3A%2F%2Fwww.tcgplayer.com%2Fproduct%2F575731%3Futm_source%3Dimpact%26utm_medium%3Daffiliate%26utm_campaign%3Dpoke%2Bcottage, friendlyName=Oddish</x:v>
      </x:c>
      <x:c r="E39" s="7" t="str">
        <x:v>Rocket Gang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3</x:v>
      </x:c>
      <x:c r="D40" s="7" t="str">
        <x:v>Oddish</x:v>
      </x:c>
      <x:c r="E40" s="7" t="str">
        <x:v>Undone Seal</x:v>
      </x:c>
      <x:c r="F40" s="7" t="str">
        <x:v>Standard</x:v>
      </x:c>
      <x:c r="G40" s="7" t="e">
        <x:f>HYPERLINK("https://www.ebay.com/sch/i.html?_nkw=Oddish+Undone+Seal+3+pokemon+card&amp;_sacat=0&amp;_from=R40&amp;_trksid=p4624852.m570.l1313&amp;mkcid=1&amp;mkrid=711-53200-19255-0&amp;siteid=0&amp;campid=5339158445&amp;customid=pokecottage&amp;toolid=10001&amp;mkevt=1","FIND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linkLocation=https://www.ebay.com/sch/i.html?_nkw=Oddish+Undone+Seal+3+pokemon+card&amp;_sacat=0&amp;_from=R40&amp;_trksid=p4624852.m570.l1313&amp;mkcid=1&amp;mkrid=711-53200-19255-0&amp;siteid=0&amp;campid=5339158445&amp;customid=pokecottage&amp;toolid=10001&amp;mkevt=1,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5</x:v>
      </x:c>
      <x:c r="D41" s="17" t="e">
        <x:f>HYPERLINK("https://partner.tcgplayer.com/c/6278691/1780961/21018?u=https%3A%2F%2Fwww.tcgplayer.com%2Fproduct%2F576030%3Futm_source%3Dimpact%26utm_medium%3Daffiliate%26utm_campaign%3Dpoke%2Bcottage","Oddish")</x:f>
        <x:v>HYPERLINK is not implemented. linkLocation=https://partner.tcgplayer.com/c/6278691/1780961/21018?u=https%3A%2F%2Fwww.tcgplayer.com%2Fproduct%2F576030%3Futm_source%3Dimpact%26utm_medium%3Daffiliate%26utm_campaign%3Dpoke%2Bcottage, friendlyName=Oddish</x:v>
      </x:c>
      <x:c r="E41" s="7" t="str">
        <x:v>Base Expansion Pack</x:v>
      </x:c>
      <x:c r="F41" s="7" t="str">
        <x:v>1st Edition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12</x:v>
      </x:c>
      <x:c r="D42" s="7" t="str">
        <x:v>Oddish δ</x:v>
      </x:c>
      <x:c r="E42" s="7" t="str">
        <x:v>Holon Phantom</x:v>
      </x:c>
      <x:c r="F42" s="7" t="str">
        <x:v>1st Edition</x:v>
      </x:c>
      <x:c r="G42" s="7" t="e">
        <x:f>HYPERLINK("https://www.ebay.com/sch/i.html?_nkw=Oddish+%CE%B4+1st+Edition+Holon+Phanto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%CE%B4+1st+Edition+Holon+Phantom+12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12</x:v>
      </x:c>
      <x:c r="D43" s="7" t="str">
        <x:v>Oddish δ</x:v>
      </x:c>
      <x:c r="E43" s="7" t="str">
        <x:v>Holon Phantom</x:v>
      </x:c>
      <x:c r="F43" s="7" t="str">
        <x:v>Standard</x:v>
      </x:c>
      <x:c r="G43" s="7" t="e">
        <x:f>HYPERLINK("https://www.ebay.com/sch/i.html?_nkw=Oddish+%CE%B4+Holon+Phanto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%CE%B4+Holon+Phantom+12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38</x:v>
      </x:c>
      <x:c r="D44" s="7" t="str">
        <x:v>Oddish</x:v>
      </x:c>
      <x:c r="E44" s="7" t="str">
        <x:v>Cry from the Mysterious</x:v>
      </x:c>
      <x:c r="F44" s="7" t="str">
        <x:v>1st Edition</x:v>
      </x:c>
      <x:c r="G44" s="7" t="e">
        <x:f>HYPERLINK("https://www.ebay.com/sch/i.html?_nkw=Oddish+1st+Edition+Cry+from+the+Mysteriou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+1st+Edition+Cry+from+the+Mysterious+38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38</x:v>
      </x:c>
      <x:c r="D45" s="7" t="str">
        <x:v>Oddish</x:v>
      </x:c>
      <x:c r="E45" s="7" t="str">
        <x:v>Cry from the Mysterious</x:v>
      </x:c>
      <x:c r="F45" s="7" t="str">
        <x:v>Standard</x:v>
      </x:c>
      <x:c r="G45" s="7" t="e">
        <x:f>HYPERLINK("https://www.ebay.com/sch/i.html?_nkw=Oddish+Cry+from+the+Mysteriou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ry+from+the+Mysterious+38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043/165</x:v>
      </x:c>
      <x:c r="D46" s="17" t="e">
        <x:f>HYPERLINK("https://partner.tcgplayer.com/c/6278691/1780961/21018?u=https%3A%2F%2Fwww.tcgplayer.com%2Fproduct%2F566589%3Futm_source%3Dimpact%26utm_medium%3Daffiliate%26utm_campaign%3Dpoke%2Bcottage","Oddish")</x:f>
        <x:v>HYPERLINK is not implemented. linkLocation=https://partner.tcgplayer.com/c/6278691/1780961/21018?u=https%3A%2F%2Fwww.tcgplayer.com%2Fproduct%2F566589%3Futm_source%3Dimpact%26utm_medium%3Daffiliate%26utm_campaign%3Dpoke%2Bcottage, friendlyName=Oddish</x:v>
      </x:c>
      <x:c r="E46" s="7" t="str">
        <x:v>Pokémon Card 151</x:v>
      </x:c>
      <x:c r="F46" s="7" t="str">
        <x:v>Poké Ball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043/165</x:v>
      </x:c>
      <x:c r="D47" s="17" t="e">
        <x:f>HYPERLINK("https://partner.tcgplayer.com/c/6278691/1780961/21018?u=https%3A%2F%2Fwww.tcgplayer.com%2Fproduct%2F566388%3Futm_source%3Dimpact%26utm_medium%3Daffiliate%26utm_campaign%3Dpoke%2Bcottage","Oddish")</x:f>
        <x:v>HYPERLINK is not implemented. linkLocation=https://partner.tcgplayer.com/c/6278691/1780961/21018?u=https%3A%2F%2Fwww.tcgplayer.com%2Fproduct%2F566388%3Futm_source%3Dimpact%26utm_medium%3Daffiliate%26utm_campaign%3Dpoke%2Bcottage, friendlyName=Oddish</x:v>
      </x:c>
      <x:c r="E47" s="7" t="str">
        <x:v>Pokémon Card 151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191</x:v>
      </x:c>
      <x:c r="D48" s="17" t="e">
        <x:f>HYPERLINK("https://partner.tcgplayer.com/c/6278691/1780961/21018?u=https%3A%2F%2Fwww.tcgplayer.com%2Fproduct%2F567592%3Futm_source%3Dimpact%26utm_medium%3Daffiliate%26utm_campaign%3Dpoke%2Bcottage","Oddish")</x:f>
        <x:v>HYPERLINK is not implemented. linkLocation=https://partner.tcgplayer.com/c/6278691/1780961/21018?u=https%3A%2F%2Fwww.tcgplayer.com%2Fproduct%2F567592%3Futm_source%3Dimpact%26utm_medium%3Daffiliate%26utm_campaign%3Dpoke%2Bcottage, friendlyName=Oddish</x:v>
      </x:c>
      <x:c r="E48" s="7" t="str">
        <x:v>Shiny Treasure ex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043/165</x:v>
      </x:c>
      <x:c r="D49" s="17" t="e">
        <x:f>HYPERLINK("https://partner.tcgplayer.com/c/6278691/1780961/21018?u=https%3A%2F%2Fwww.tcgplayer.com%2Fproduct%2F566742%3Futm_source%3Dimpact%26utm_medium%3Daffiliate%26utm_campaign%3Dpoke%2Bcottage","Oddish")</x:f>
        <x:v>HYPERLINK is not implemented. linkLocation=https://partner.tcgplayer.com/c/6278691/1780961/21018?u=https%3A%2F%2Fwww.tcgplayer.com%2Fproduct%2F566742%3Futm_source%3Dimpact%26utm_medium%3Daffiliate%26utm_campaign%3Dpoke%2Bcottage, friendlyName=Oddish</x:v>
      </x:c>
      <x:c r="E49" s="7" t="str">
        <x:v>Pokémon Card 151</x:v>
      </x:c>
      <x:c r="F49" s="7" t="str">
        <x:v>Master Ball Holo</x:v>
      </x:c>
      <x:c r="G49" s="7" t="str"/>
      <x:c r="H49" s="7"/>
      <x:c r="I49" s="8"/>
    </x:row>
    <x:row r="51" ht="24" customHeight="1">
      <x:c r="A51" s="20" t="str">
        <x:v>As an eBay Partner Network Affiliate, I earn from qualifying purchases. As a TCGplayer Partner, I may earn a commission from qualifying purchases made through links in this checklist.</x:v>
      </x:c>
    </x:row>
    <x:row r="52" ht="24" customHeight="1"/>
  </x:sheetData>
  <x:mergeCells>
    <x:mergeCell ref="A51:I52"/>
  </x:mergeCells>
  <x:dataValidations count="1">
    <x:dataValidation type="list" sqref="A2:A4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8814fb6b6824f6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Oddish</x:v>
      </x:c>
      <x:c r="E2" s="7" t="str">
        <x:v>Ardent Obsidian</x:v>
      </x:c>
      <x:c r="F2" s="7" t="str">
        <x:v>Poké Ball Holo</x:v>
      </x:c>
      <x:c r="G2" s="7" t="e">
        <x:f>HYPERLINK("https://www.ebay.com/sch/i.html?_nkw=Oddish+Poke+Ball+Holo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oke+Ball+Holo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001/150</x:v>
      </x:c>
      <x:c r="D3" s="7" t="str">
        <x:v>Oddish</x:v>
      </x:c>
      <x:c r="E3" s="7" t="str">
        <x:v>Storming Emergence: Verdant</x:v>
      </x:c>
      <x:c r="F3" s="7" t="str">
        <x:v>Standard</x:v>
      </x:c>
      <x:c r="G3" s="7" t="e">
        <x:f>HYPERLINK("https://www.ebay.com/sch/i.html?_nkw=Oddish+Storming+Emergence+Ver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torming+Emergence+Verdant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Oddish</x:v>
      </x:c>
      <x:c r="E4" s="7" t="str">
        <x:v>Ardent Obsidian</x:v>
      </x:c>
      <x:c r="F4" s="7" t="str">
        <x:v>Standard</x:v>
      </x:c>
      <x:c r="G4" s="7" t="e">
        <x:f>HYPERLINK("https://www.ebay.com/sch/i.html?_nkw=Oddish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001/150</x:v>
      </x:c>
      <x:c r="D5" s="7" t="str">
        <x:v>Oddish</x:v>
      </x:c>
      <x:c r="E5" s="7" t="str">
        <x:v>Storming Emergence: Verdant</x:v>
      </x:c>
      <x:c r="F5" s="7" t="str">
        <x:v>Reverse Holo</x:v>
      </x:c>
      <x:c r="G5" s="7" t="e">
        <x:f>HYPERLINK("https://www.ebay.com/sch/i.html?_nkw=Oddish+Storming+Emergence+Verdan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torming+Emergence+Verdant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Oddish</x:v>
      </x:c>
      <x:c r="E6" s="7" t="str">
        <x:v>Marine Shadow: Roar</x:v>
      </x:c>
      <x:c r="F6" s="7" t="str">
        <x:v>Standard</x:v>
      </x:c>
      <x:c r="G6" s="7" t="e">
        <x:f>HYPERLINK("https://www.ebay.com/sch/i.html?_nkw=Oddish+Marine+Shadow+Ro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linkLocation=https://www.ebay.com/sch/i.html?_nkw=Oddish+Marine+Shadow+Roar+2+pokemon+card&amp;_sacat=0&amp;_from=R40&amp;_trksid=p4624852.m570.l1313&amp;mkcid=1&amp;mkrid=711-53200-19255-0&amp;siteid=0&amp;campid=5339158445&amp;customid=pokecottage&amp;toolid=10001&amp;mkevt=1,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7" t="str">
        <x:v>Oddish</x:v>
      </x:c>
      <x:c r="E7" s="7" t="str">
        <x:v>Marine Shadow: Roar</x:v>
      </x:c>
      <x:c r="F7" s="7" t="str">
        <x:v>Reverse Holo</x:v>
      </x:c>
      <x:c r="G7" s="7" t="e">
        <x:f>HYPERLINK("https://www.ebay.com/sch/i.html?_nkw=Oddish+Marine+Shadow+Ro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linkLocation=https://www.ebay.com/sch/i.html?_nkw=Oddish+Marine+Shadow+Roar+2+pokemon+card&amp;_sacat=0&amp;_from=R40&amp;_trksid=p4624852.m570.l1313&amp;mkcid=1&amp;mkrid=711-53200-19255-0&amp;siteid=0&amp;campid=5339158445&amp;customid=pokecottage&amp;toolid=10001&amp;mkevt=1,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5</x:v>
      </x:c>
      <x:c r="D8" s="7" t="str">
        <x:v>Oddish</x:v>
      </x:c>
      <x:c r="E8" s="7" t="str">
        <x:v>Gallant Galaxy: Brave</x:v>
      </x:c>
      <x:c r="F8" s="7" t="str">
        <x:v>Standard</x:v>
      </x:c>
      <x:c r="G8" s="7" t="e">
        <x:f>HYPERLINK("https://www.ebay.com/sch/i.html?_nkw=Oddish+Gallant+Galaxy+Brav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allant+Galaxy+Brave+5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7" t="str">
        <x:v>Oddish</x:v>
      </x:c>
      <x:c r="E9" s="7" t="str">
        <x:v>Gallant Galaxy: Brave</x:v>
      </x:c>
      <x:c r="F9" s="7" t="str">
        <x:v>Reverse Holo</x:v>
      </x:c>
      <x:c r="G9" s="7" t="e">
        <x:f>HYPERLINK("https://www.ebay.com/sch/i.html?_nkw=Oddish+Gallant+Galaxy+Brav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Gallant+Galaxy+Brave+5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5</x:v>
      </x:c>
      <x:c r="D10" s="7" t="str">
        <x:v>Oddish</x:v>
      </x:c>
      <x:c r="E10" s="7" t="str">
        <x:v>Shining Synergy GX Starter Deck</x:v>
      </x:c>
      <x:c r="F10" s="7" t="str">
        <x:v>Shining Synergy GX Starter Deck</x:v>
      </x:c>
      <x:c r="G10" s="7" t="e">
        <x:f>HYPERLINK("https://www.ebay.com/sch/i.html?_nkw=Oddish+Shining+Synergy+GX+Starter+Deck+Shining+Synergy+GX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Shining+Synergy+GX+Starter+Deck+Shining+Synergy+GX+Starter+Deck+5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043/165</x:v>
      </x:c>
      <x:c r="D11" s="7" t="str">
        <x:v>Oddish</x:v>
      </x:c>
      <x:c r="E11" s="7" t="str">
        <x:v>Collection 151</x:v>
      </x:c>
      <x:c r="F11" s="7" t="str">
        <x:v>Poké Ball Holo</x:v>
      </x:c>
      <x:c r="G11" s="7" t="e">
        <x:f>HYPERLINK("https://www.ebay.com/sch/i.html?_nkw=Oddish+Poke+Ball+Holo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Poke+Ball+Holo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043/165</x:v>
      </x:c>
      <x:c r="D12" s="7" t="str">
        <x:v>Oddish</x:v>
      </x:c>
      <x:c r="E12" s="7" t="str">
        <x:v>Collection 151</x:v>
      </x:c>
      <x:c r="F12" s="7" t="str">
        <x:v>Standard</x:v>
      </x:c>
      <x:c r="G12" s="7" t="e">
        <x:f>HYPERLINK("https://www.ebay.com/sch/i.html?_nkw=Oddish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157/165</x:v>
      </x:c>
      <x:c r="D13" s="7" t="str">
        <x:v>Oddish</x:v>
      </x:c>
      <x:c r="E13" s="7" t="str">
        <x:v>Collection 151</x:v>
      </x:c>
      <x:c r="F13" s="7" t="str">
        <x:v>Holo</x:v>
      </x:c>
      <x:c r="G13" s="7" t="e">
        <x:f>HYPERLINK("https://www.ebay.com/sch/i.html?_nkw=Oddish+Collection+151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linkLocation=https://www.ebay.com/sch/i.html?_nkw=Oddish+Collection+151+157+pokemon+card&amp;_sacat=0&amp;_from=R40&amp;_trksid=p4624852.m570.l1313&amp;mkcid=1&amp;mkrid=711-53200-19255-0&amp;siteid=0&amp;campid=5339158445&amp;customid=pokecottage&amp;toolid=10001&amp;mkevt=1,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7" t="str">
        <x:v>Oddish</x:v>
      </x:c>
      <x:c r="E14" s="7" t="str">
        <x:v>Ardent Obsidian</x:v>
      </x:c>
      <x:c r="F14" s="7" t="str">
        <x:v>Master Ball Holo</x:v>
      </x:c>
      <x:c r="G14" s="7" t="e">
        <x:f>HYPERLINK("https://www.ebay.com/sch/i.html?_nkw=Oddish+Master+Ball+Holo+Ardent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ster+Ball+Holo+Ardent+Obsidian+1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043/165</x:v>
      </x:c>
      <x:c r="D15" s="7" t="str">
        <x:v>Oddish</x:v>
      </x:c>
      <x:c r="E15" s="7" t="str">
        <x:v>Collection 151</x:v>
      </x:c>
      <x:c r="F15" s="7" t="str">
        <x:v>Master Ball Holo</x:v>
      </x:c>
      <x:c r="G15" s="7" t="e">
        <x:f>HYPERLINK("https://www.ebay.com/sch/i.html?_nkw=Oddish+Master+Ball+Holo+Collection+151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ddish+Master+Ball+Holo+Collection+151+43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d1d36efb2ab428c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Oddish cameo checklist carefully, so this tab will only include cards where Oddish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Oddish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HYPERLINK("https://pokecottage.com/pokemon-master-sets/oddish","Download Now")</x:f>
        <x:v>HYPERLINK is not implemented. linkLocation=https://pokecottage.com/pokemon-master-sets/oddish,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