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765c323e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773e7a36a40446ca"/>
    <x:sheet xmlns:r="http://schemas.openxmlformats.org/officeDocument/2006/relationships" name="English" sheetId="2" r:id="R94e52ce1ab404637"/>
    <x:sheet xmlns:r="http://schemas.openxmlformats.org/officeDocument/2006/relationships" name="Japanese" sheetId="3" r:id="R499f575f61a2407b"/>
    <x:sheet xmlns:r="http://schemas.openxmlformats.org/officeDocument/2006/relationships" name="Chinese" sheetId="4" r:id="Rc1b441ee061a4ac9"/>
    <x:sheet xmlns:r="http://schemas.openxmlformats.org/officeDocument/2006/relationships" name="Cameos" sheetId="5" r:id="R01d5ac63123943a8"/>
    <x:sheet xmlns:r="http://schemas.openxmlformats.org/officeDocument/2006/relationships" name="FREE Binder Placeholders" sheetId="6" r:id="R906ad0de390249d0"/>
    <x:sheet xmlns:r="http://schemas.openxmlformats.org/officeDocument/2006/relationships" name="More Master Set Lists" sheetId="7" r:id="R5496d1853c6f45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7c7ce47b14ccb" /><Relationship Type="http://schemas.openxmlformats.org/officeDocument/2006/relationships/theme" Target="/xl/theme/theme1.xml" Id="R990c4982f30144ef" /><Relationship Type="http://schemas.openxmlformats.org/officeDocument/2006/relationships/sharedStrings" Target="/xl/sharedStrings.xml" Id="Rdbbdedd00914407c" /><Relationship Type="http://schemas.openxmlformats.org/officeDocument/2006/relationships/worksheet" Target="/xl/worksheets/sheet1.xml" Id="R773e7a36a40446ca" /><Relationship Type="http://schemas.openxmlformats.org/officeDocument/2006/relationships/worksheet" Target="/xl/worksheets/sheet2.xml" Id="R94e52ce1ab404637" /><Relationship Type="http://schemas.openxmlformats.org/officeDocument/2006/relationships/worksheet" Target="/xl/worksheets/sheet3.xml" Id="R499f575f61a2407b" /><Relationship Type="http://schemas.openxmlformats.org/officeDocument/2006/relationships/worksheet" Target="/xl/worksheets/sheet4.xml" Id="Rc1b441ee061a4ac9" /><Relationship Type="http://schemas.openxmlformats.org/officeDocument/2006/relationships/worksheet" Target="/xl/worksheets/sheet5.xml" Id="R01d5ac63123943a8" /><Relationship Type="http://schemas.openxmlformats.org/officeDocument/2006/relationships/worksheet" Target="/xl/worksheets/sheet6.xml" Id="R906ad0de390249d0" /><Relationship Type="http://schemas.openxmlformats.org/officeDocument/2006/relationships/worksheet" Target="/xl/worksheets/sheet7.xml" Id="R5496d1853c6f458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e27c26db5b4a4330" /><Relationship Type="http://schemas.openxmlformats.org/officeDocument/2006/relationships/image" Target="/xl/media/image2.jpg" Id="Re6fcd4373a394666" /><Relationship Type="http://schemas.openxmlformats.org/officeDocument/2006/relationships/image" Target="/xl/media/image3.jpg" Id="Rf3bee9e7206b4355" /><Relationship Type="http://schemas.openxmlformats.org/officeDocument/2006/relationships/image" Target="/xl/media/image4.jpg" Id="R168c4a06d6324aaf" /><Relationship Type="http://schemas.openxmlformats.org/officeDocument/2006/relationships/image" Target="/xl/media/image5.jpg" Id="R00c2a0f3e05d498b" /><Relationship Type="http://schemas.openxmlformats.org/officeDocument/2006/relationships/image" Target="/xl/media/image6.jpg" Id="R6cf69e596fb041b6" /><Relationship Type="http://schemas.openxmlformats.org/officeDocument/2006/relationships/image" Target="/xl/media/image7.jpg" Id="R1ff5ad6749fa4a0a" /><Relationship Type="http://schemas.openxmlformats.org/officeDocument/2006/relationships/image" Target="/xl/media/image8.jpg" Id="R91d7a586e47e413a" /><Relationship Type="http://schemas.openxmlformats.org/officeDocument/2006/relationships/image" Target="/xl/media/image9.jpg" Id="Re6a3e68037644e78" /><Relationship Type="http://schemas.openxmlformats.org/officeDocument/2006/relationships/image" Target="/xl/media/image10.jpg" Id="R053cca7cd7674c45" /><Relationship Type="http://schemas.openxmlformats.org/officeDocument/2006/relationships/image" Target="/xl/media/image11.jpg" Id="Rb00e59f550be4eda" /><Relationship Type="http://schemas.openxmlformats.org/officeDocument/2006/relationships/image" Target="/xl/media/image12.jpg" Id="R6e8573e025964b90" /><Relationship Type="http://schemas.openxmlformats.org/officeDocument/2006/relationships/image" Target="/xl/media/image13.jpg" Id="R68fe6ff6f16b486c" /><Relationship Type="http://schemas.openxmlformats.org/officeDocument/2006/relationships/image" Target="/xl/media/image14.jpg" Id="Rf8942b8bc7a94a6d" /><Relationship Type="http://schemas.openxmlformats.org/officeDocument/2006/relationships/image" Target="/xl/media/image15.jpg" Id="R2de5abbeed99455d" /><Relationship Type="http://schemas.openxmlformats.org/officeDocument/2006/relationships/image" Target="/xl/media/image16.jpg" Id="R2b218ce9c9bd42d5" /><Relationship Type="http://schemas.openxmlformats.org/officeDocument/2006/relationships/image" Target="/xl/media/image17.jpg" Id="R2737b5bc6e1e4a51" /><Relationship Type="http://schemas.openxmlformats.org/officeDocument/2006/relationships/image" Target="/xl/media/image18.jpg" Id="Ra678e87f816041ca" /><Relationship Type="http://schemas.openxmlformats.org/officeDocument/2006/relationships/image" Target="/xl/media/image19.jpg" Id="R86fdeb676aba4da9" /><Relationship Type="http://schemas.openxmlformats.org/officeDocument/2006/relationships/image" Target="/xl/media/image20.jpg" Id="Re84cb63433384e27" /><Relationship Type="http://schemas.openxmlformats.org/officeDocument/2006/relationships/image" Target="/xl/media/image21.jpg" Id="R08db5427b8c5475f" /><Relationship Type="http://schemas.openxmlformats.org/officeDocument/2006/relationships/image" Target="/xl/media/image22.jpg" Id="R0785ce3b3e1d453d" /><Relationship Type="http://schemas.openxmlformats.org/officeDocument/2006/relationships/image" Target="/xl/media/image23.jpg" Id="R6684c66e83644476" /><Relationship Type="http://schemas.openxmlformats.org/officeDocument/2006/relationships/image" Target="/xl/media/image24.jpg" Id="R95e0f1b3bdb644c2" /><Relationship Type="http://schemas.openxmlformats.org/officeDocument/2006/relationships/image" Target="/xl/media/image25.jpg" Id="Re3803e87dfb84967" /><Relationship Type="http://schemas.openxmlformats.org/officeDocument/2006/relationships/image" Target="/xl/media/image26.jpg" Id="R7f65c8e3ede14b09" /><Relationship Type="http://schemas.openxmlformats.org/officeDocument/2006/relationships/image" Target="/xl/media/image27.jpg" Id="R16f3c27622684925" /><Relationship Type="http://schemas.openxmlformats.org/officeDocument/2006/relationships/image" Target="/xl/media/image28.jpg" Id="R87ae30bc35b34ac3" /><Relationship Type="http://schemas.openxmlformats.org/officeDocument/2006/relationships/image" Target="/xl/media/image29.jpg" Id="Raca91033d37248d0" /><Relationship Type="http://schemas.openxmlformats.org/officeDocument/2006/relationships/image" Target="/xl/media/image30.jpg" Id="Rbf8db2e106a04885" /><Relationship Type="http://schemas.openxmlformats.org/officeDocument/2006/relationships/image" Target="/xl/media/image31.jpg" Id="Re48d20265fbd43c9" /><Relationship Type="http://schemas.openxmlformats.org/officeDocument/2006/relationships/image" Target="/xl/media/image32.jpg" Id="R8bebd0d39a064f91" /><Relationship Type="http://schemas.openxmlformats.org/officeDocument/2006/relationships/image" Target="/xl/media/image33.jpg" Id="R64b91758fd98499c" /><Relationship Type="http://schemas.openxmlformats.org/officeDocument/2006/relationships/image" Target="/xl/media/image34.jpg" Id="R4b76c990e6fd4d96" /><Relationship Type="http://schemas.openxmlformats.org/officeDocument/2006/relationships/image" Target="/xl/media/image35.jpg" Id="Rc881a2f5521e4ed5" /><Relationship Type="http://schemas.openxmlformats.org/officeDocument/2006/relationships/image" Target="/xl/media/image36.jpg" Id="R2af56a7fa02a400b" /><Relationship Type="http://schemas.openxmlformats.org/officeDocument/2006/relationships/image" Target="/xl/media/image37.jpg" Id="R8393765d6fa14dbc" /><Relationship Type="http://schemas.openxmlformats.org/officeDocument/2006/relationships/image" Target="/xl/media/image38.jpg" Id="R498a1f9b3ef34819" /><Relationship Type="http://schemas.openxmlformats.org/officeDocument/2006/relationships/image" Target="/xl/media/image39.jpg" Id="R9a5fa902dcd2485f" /><Relationship Type="http://schemas.openxmlformats.org/officeDocument/2006/relationships/image" Target="/xl/media/image40.jpg" Id="R68e10e93840044f2" /><Relationship Type="http://schemas.openxmlformats.org/officeDocument/2006/relationships/image" Target="/xl/media/image41.jpg" Id="Rc70d9a69215d40f1" /><Relationship Type="http://schemas.openxmlformats.org/officeDocument/2006/relationships/image" Target="/xl/media/image42.jpg" Id="R91ece3596fec439b" /><Relationship Type="http://schemas.openxmlformats.org/officeDocument/2006/relationships/image" Target="/xl/media/image43.jpg" Id="Ra7c415b71dc942c7" /><Relationship Type="http://schemas.openxmlformats.org/officeDocument/2006/relationships/image" Target="/xl/media/image44.jpg" Id="R0cfe1f0ebd224df8" /><Relationship Type="http://schemas.openxmlformats.org/officeDocument/2006/relationships/image" Target="/xl/media/image45.jpg" Id="R4eff31e61f74479a" /><Relationship Type="http://schemas.openxmlformats.org/officeDocument/2006/relationships/image" Target="/xl/media/image46.jpg" Id="Rd165fc3a647b4cf2" /><Relationship Type="http://schemas.openxmlformats.org/officeDocument/2006/relationships/image" Target="/xl/media/image47.jpg" Id="R33e1af9fef214ba0" /><Relationship Type="http://schemas.openxmlformats.org/officeDocument/2006/relationships/image" Target="/xl/media/image48.jpg" Id="Rbf192ba7b75648af" /><Relationship Type="http://schemas.openxmlformats.org/officeDocument/2006/relationships/image" Target="/xl/media/image49.jpg" Id="Rae2ba3f181f3479b" /><Relationship Type="http://schemas.openxmlformats.org/officeDocument/2006/relationships/image" Target="/xl/media/image50.jpg" Id="R3c61bf3b092d4c82" /><Relationship Type="http://schemas.openxmlformats.org/officeDocument/2006/relationships/image" Target="/xl/media/image51.jpg" Id="R1193beaf3b1041c3" /><Relationship Type="http://schemas.openxmlformats.org/officeDocument/2006/relationships/image" Target="/xl/media/image52.jpg" Id="Rfaf167b182204c5d" /><Relationship Type="http://schemas.openxmlformats.org/officeDocument/2006/relationships/image" Target="/xl/media/image53.jpg" Id="R0fe9f66a5de0464b" /><Relationship Type="http://schemas.openxmlformats.org/officeDocument/2006/relationships/image" Target="/xl/media/image54.jpg" Id="R8ce1eb0d220b4a55" /><Relationship Type="http://schemas.openxmlformats.org/officeDocument/2006/relationships/image" Target="/xl/media/image55.jpg" Id="Rbf4fd60380dc4433" /><Relationship Type="http://schemas.openxmlformats.org/officeDocument/2006/relationships/image" Target="/xl/media/image56.jpg" Id="Re6a9f2d4f2054117" /><Relationship Type="http://schemas.openxmlformats.org/officeDocument/2006/relationships/image" Target="/xl/media/image57.jpg" Id="Rb5d3c00e98b84b7a" /><Relationship Type="http://schemas.openxmlformats.org/officeDocument/2006/relationships/image" Target="/xl/media/image58.jpg" Id="R94a25c48827347f8" /><Relationship Type="http://schemas.openxmlformats.org/officeDocument/2006/relationships/image" Target="/xl/media/image59.jpg" Id="R89d4dec2308a4029" /><Relationship Type="http://schemas.openxmlformats.org/officeDocument/2006/relationships/image" Target="/xl/media/image60.jpg" Id="Rb32ebe8486da40c9" /><Relationship Type="http://schemas.openxmlformats.org/officeDocument/2006/relationships/image" Target="/xl/media/image61.jpg" Id="Reeb9aa7b69c548ad" /><Relationship Type="http://schemas.openxmlformats.org/officeDocument/2006/relationships/image" Target="/xl/media/image62.jpg" Id="Rccd5da3052de4086" /><Relationship Type="http://schemas.openxmlformats.org/officeDocument/2006/relationships/image" Target="/xl/media/image63.jpg" Id="Ra27beab80edb4100" /><Relationship Type="http://schemas.openxmlformats.org/officeDocument/2006/relationships/image" Target="/xl/media/image64.jpg" Id="R15f69e6048494c8e" /><Relationship Type="http://schemas.openxmlformats.org/officeDocument/2006/relationships/image" Target="/xl/media/image65.jpg" Id="R4bdafaa77a284fe2" /><Relationship Type="http://schemas.openxmlformats.org/officeDocument/2006/relationships/image" Target="/xl/media/image66.jpg" Id="R57d0475bc8bf47f9" /><Relationship Type="http://schemas.openxmlformats.org/officeDocument/2006/relationships/image" Target="/xl/media/image67.jpg" Id="Ra07f30a4644244bc" /><Relationship Type="http://schemas.openxmlformats.org/officeDocument/2006/relationships/image" Target="/xl/media/image68.jpg" Id="Rd43ca4f7f7a14078" /><Relationship Type="http://schemas.openxmlformats.org/officeDocument/2006/relationships/image" Target="/xl/media/image69.jpg" Id="R9d85bb604c594c85" /><Relationship Type="http://schemas.openxmlformats.org/officeDocument/2006/relationships/image" Target="/xl/media/image70.jpg" Id="Rdc6900b3a1bc4788" /><Relationship Type="http://schemas.openxmlformats.org/officeDocument/2006/relationships/image" Target="/xl/media/image71.jpg" Id="Re740c5c21ab140f7" /><Relationship Type="http://schemas.openxmlformats.org/officeDocument/2006/relationships/image" Target="/xl/media/image72.jpg" Id="R46f47eb0f9df4e58" /><Relationship Type="http://schemas.openxmlformats.org/officeDocument/2006/relationships/image" Target="/xl/media/image73.jpg" Id="R3dbe9f827e6f4f62" /><Relationship Type="http://schemas.openxmlformats.org/officeDocument/2006/relationships/image" Target="/xl/media/image74.jpg" Id="Rd5c5fd230ea54209" /><Relationship Type="http://schemas.openxmlformats.org/officeDocument/2006/relationships/image" Target="/xl/media/image75.jpg" Id="R756348c9c1c64913" /><Relationship Type="http://schemas.openxmlformats.org/officeDocument/2006/relationships/image" Target="/xl/media/image76.jpg" Id="R1b5e8f01b05746c2" /><Relationship Type="http://schemas.openxmlformats.org/officeDocument/2006/relationships/image" Target="/xl/media/image77.jpg" Id="R257c090e0b9744cb" /><Relationship Type="http://schemas.openxmlformats.org/officeDocument/2006/relationships/image" Target="/xl/media/image78.jpg" Id="Rd6f3e1cd4bd94387" /><Relationship Type="http://schemas.openxmlformats.org/officeDocument/2006/relationships/image" Target="/xl/media/image79.jpg" Id="Rb5c5124078394bcc" /><Relationship Type="http://schemas.openxmlformats.org/officeDocument/2006/relationships/image" Target="/xl/media/image80.jpg" Id="R06b1f4c3ac0e4020" /><Relationship Type="http://schemas.openxmlformats.org/officeDocument/2006/relationships/image" Target="/xl/media/image81.jpg" Id="R387fceb39158457b" /><Relationship Type="http://schemas.openxmlformats.org/officeDocument/2006/relationships/image" Target="/xl/media/image82.jpg" Id="R288720984a9b4c50" /><Relationship Type="http://schemas.openxmlformats.org/officeDocument/2006/relationships/image" Target="/xl/media/image83.jpg" Id="Rc730dabdb5124c94" /><Relationship Type="http://schemas.openxmlformats.org/officeDocument/2006/relationships/image" Target="/xl/media/image84.jpg" Id="R039e283341434af9" /><Relationship Type="http://schemas.openxmlformats.org/officeDocument/2006/relationships/image" Target="/xl/media/image85.jpg" Id="R8318c71ce9644a84" /><Relationship Type="http://schemas.openxmlformats.org/officeDocument/2006/relationships/image" Target="/xl/media/image86.jpg" Id="R4733226fb52b4a13" /><Relationship Type="http://schemas.openxmlformats.org/officeDocument/2006/relationships/image" Target="/xl/media/image87.jpg" Id="R3103f66ed521421f" /><Relationship Type="http://schemas.openxmlformats.org/officeDocument/2006/relationships/image" Target="/xl/media/image88.jpg" Id="R1e2c4605994e406d" /><Relationship Type="http://schemas.openxmlformats.org/officeDocument/2006/relationships/image" Target="/xl/media/image89.jpg" Id="R4b62644ee2bf4395" /><Relationship Type="http://schemas.openxmlformats.org/officeDocument/2006/relationships/image" Target="/xl/media/image90.jpg" Id="Rfed282462f3e4b45" /><Relationship Type="http://schemas.openxmlformats.org/officeDocument/2006/relationships/image" Target="/xl/media/image91.jpg" Id="R31018be9da524ac6" /><Relationship Type="http://schemas.openxmlformats.org/officeDocument/2006/relationships/image" Target="/xl/media/image92.jpg" Id="Rc328e188146b468f" /><Relationship Type="http://schemas.openxmlformats.org/officeDocument/2006/relationships/image" Target="/xl/media/image93.jpg" Id="R913ba81fc6c548ec" /><Relationship Type="http://schemas.openxmlformats.org/officeDocument/2006/relationships/image" Target="/xl/media/image94.jpg" Id="R1d0dc82222744942" /><Relationship Type="http://schemas.openxmlformats.org/officeDocument/2006/relationships/image" Target="/xl/media/image95.jpg" Id="Rbb05706877a64069" /><Relationship Type="http://schemas.openxmlformats.org/officeDocument/2006/relationships/image" Target="/xl/media/image96.jpg" Id="R02f5c94de72842fd" /><Relationship Type="http://schemas.openxmlformats.org/officeDocument/2006/relationships/image" Target="/xl/media/image97.jpg" Id="Rd8565eed35494976" /><Relationship Type="http://schemas.openxmlformats.org/officeDocument/2006/relationships/image" Target="/xl/media/image98.jpg" Id="R26b5d2c9ec144a9a" /><Relationship Type="http://schemas.openxmlformats.org/officeDocument/2006/relationships/image" Target="/xl/media/image99.jpg" Id="Rcd5f45617cf043c9" /><Relationship Type="http://schemas.openxmlformats.org/officeDocument/2006/relationships/image" Target="/xl/media/image100.jpg" Id="R8e58e4089b6f4b00" /><Relationship Type="http://schemas.openxmlformats.org/officeDocument/2006/relationships/image" Target="/xl/media/image101.jpg" Id="Rd80b6089d3284574" /><Relationship Type="http://schemas.openxmlformats.org/officeDocument/2006/relationships/image" Target="/xl/media/image102.jpg" Id="Rb32233d45b3b4794" /><Relationship Type="http://schemas.openxmlformats.org/officeDocument/2006/relationships/image" Target="/xl/media/image103.jpg" Id="R3366b2f4cdca436a" /><Relationship Type="http://schemas.openxmlformats.org/officeDocument/2006/relationships/image" Target="/xl/media/image104.jpg" Id="R44ffa7bf611f4547" /><Relationship Type="http://schemas.openxmlformats.org/officeDocument/2006/relationships/image" Target="/xl/media/image105.jpg" Id="R3283f860d0e744b0" /><Relationship Type="http://schemas.openxmlformats.org/officeDocument/2006/relationships/image" Target="/xl/media/image106.jpg" Id="R0a6634e2084f4ad2" /><Relationship Type="http://schemas.openxmlformats.org/officeDocument/2006/relationships/image" Target="/xl/media/image107.jpg" Id="Rad73df5630654acd" /><Relationship Type="http://schemas.openxmlformats.org/officeDocument/2006/relationships/image" Target="/xl/media/image108.jpg" Id="Rcb843c3fd8054f9e" /><Relationship Type="http://schemas.openxmlformats.org/officeDocument/2006/relationships/image" Target="/xl/media/image109.jpg" Id="Rd3390db647264a30" /><Relationship Type="http://schemas.openxmlformats.org/officeDocument/2006/relationships/image" Target="/xl/media/image110.jpg" Id="R3b9f38f794404052" /><Relationship Type="http://schemas.openxmlformats.org/officeDocument/2006/relationships/image" Target="/xl/media/image111.jpg" Id="R24346fc08ff04c8f" /><Relationship Type="http://schemas.openxmlformats.org/officeDocument/2006/relationships/image" Target="/xl/media/image112.jpg" Id="Rd1239693516d4661" /><Relationship Type="http://schemas.openxmlformats.org/officeDocument/2006/relationships/image" Target="/xl/media/image113.jpg" Id="R40a448f4a5144605" /><Relationship Type="http://schemas.openxmlformats.org/officeDocument/2006/relationships/image" Target="/xl/media/image114.jpg" Id="R497f974e96814d93" /><Relationship Type="http://schemas.openxmlformats.org/officeDocument/2006/relationships/image" Target="/xl/media/image115.jpg" Id="R41614c5070ae472a" /><Relationship Type="http://schemas.openxmlformats.org/officeDocument/2006/relationships/image" Target="/xl/media/image116.jpg" Id="R2e6c40d49b2245f9" /><Relationship Type="http://schemas.openxmlformats.org/officeDocument/2006/relationships/image" Target="/xl/media/image117.jpg" Id="R15e87e1fa2c24afc" /><Relationship Type="http://schemas.openxmlformats.org/officeDocument/2006/relationships/image" Target="/xl/media/image118.jpg" Id="R41b3c1a566564a5a" /><Relationship Type="http://schemas.openxmlformats.org/officeDocument/2006/relationships/image" Target="/xl/media/image119.jpg" Id="R9e483e17105e409f" /><Relationship Type="http://schemas.openxmlformats.org/officeDocument/2006/relationships/image" Target="/xl/media/image120.jpg" Id="Rb7439d03bc2a427c" /><Relationship Type="http://schemas.openxmlformats.org/officeDocument/2006/relationships/image" Target="/xl/media/image121.jpg" Id="R285bd81ff9c94b5c" /><Relationship Type="http://schemas.openxmlformats.org/officeDocument/2006/relationships/image" Target="/xl/media/image122.jpg" Id="R65983ad6f60345ff" /><Relationship Type="http://schemas.openxmlformats.org/officeDocument/2006/relationships/image" Target="/xl/media/image123.jpg" Id="R3a839db68d6c4fa0" /><Relationship Type="http://schemas.openxmlformats.org/officeDocument/2006/relationships/image" Target="/xl/media/image124.jpg" Id="R00a88228f42c44e6" /><Relationship Type="http://schemas.openxmlformats.org/officeDocument/2006/relationships/image" Target="/xl/media/image125.jpg" Id="R60198cb0cb40478b" /><Relationship Type="http://schemas.openxmlformats.org/officeDocument/2006/relationships/image" Target="/xl/media/image126.jpg" Id="R8e842b14ad5a43d7" /><Relationship Type="http://schemas.openxmlformats.org/officeDocument/2006/relationships/image" Target="/xl/media/image127.jpg" Id="R834eaabc8fbe4116" /><Relationship Type="http://schemas.openxmlformats.org/officeDocument/2006/relationships/image" Target="/xl/media/image128.jpg" Id="Rcd6109923552462b" /><Relationship Type="http://schemas.openxmlformats.org/officeDocument/2006/relationships/image" Target="/xl/media/image129.jpg" Id="R2cbf49dc03024eab" /><Relationship Type="http://schemas.openxmlformats.org/officeDocument/2006/relationships/image" Target="/xl/media/image130.jpg" Id="R2c659a222cff43ab" /><Relationship Type="http://schemas.openxmlformats.org/officeDocument/2006/relationships/image" Target="/xl/media/image131.jpg" Id="R600287140bc4406b" /><Relationship Type="http://schemas.openxmlformats.org/officeDocument/2006/relationships/image" Target="/xl/media/image132.jpg" Id="R4bff0b3f24cf4943" /><Relationship Type="http://schemas.openxmlformats.org/officeDocument/2006/relationships/image" Target="/xl/media/image133.jpg" Id="R2abe88d130cf4596" /><Relationship Type="http://schemas.openxmlformats.org/officeDocument/2006/relationships/image" Target="/xl/media/image134.jpg" Id="Rf996e09f140f484b" /><Relationship Type="http://schemas.openxmlformats.org/officeDocument/2006/relationships/image" Target="/xl/media/image135.jpg" Id="R819e0954ebf547d7" /><Relationship Type="http://schemas.openxmlformats.org/officeDocument/2006/relationships/image" Target="/xl/media/image136.jpg" Id="Rcb2e3b65572f46f4" /><Relationship Type="http://schemas.openxmlformats.org/officeDocument/2006/relationships/image" Target="/xl/media/image137.jpg" Id="R020e9333f75b48b7" /><Relationship Type="http://schemas.openxmlformats.org/officeDocument/2006/relationships/image" Target="/xl/media/image138.jpg" Id="Rd3ebf472a9b24982" /><Relationship Type="http://schemas.openxmlformats.org/officeDocument/2006/relationships/image" Target="/xl/media/image139.jpg" Id="Raef0c0d108164b47" /><Relationship Type="http://schemas.openxmlformats.org/officeDocument/2006/relationships/image" Target="/xl/media/image140.jpg" Id="R4ce90a2dc85d4897" /><Relationship Type="http://schemas.openxmlformats.org/officeDocument/2006/relationships/image" Target="/xl/media/image141.jpg" Id="R7e67f6b28bb34211" /><Relationship Type="http://schemas.openxmlformats.org/officeDocument/2006/relationships/image" Target="/xl/media/image142.jpg" Id="Rf23a76ecd4354ab9" /><Relationship Type="http://schemas.openxmlformats.org/officeDocument/2006/relationships/image" Target="/xl/media/image143.jpg" Id="R58b8001a9e0d4c3a" /><Relationship Type="http://schemas.openxmlformats.org/officeDocument/2006/relationships/image" Target="/xl/media/image144.jpg" Id="R9e8c8017a79c4845" /><Relationship Type="http://schemas.openxmlformats.org/officeDocument/2006/relationships/image" Target="/xl/media/image145.jpg" Id="Rabaa658c52cc418e" /><Relationship Type="http://schemas.openxmlformats.org/officeDocument/2006/relationships/image" Target="/xl/media/image146.jpg" Id="R667c9aded8ec4b5c" /><Relationship Type="http://schemas.openxmlformats.org/officeDocument/2006/relationships/image" Target="/xl/media/image147.jpg" Id="R5d4f98a580694dee" /><Relationship Type="http://schemas.openxmlformats.org/officeDocument/2006/relationships/image" Target="/xl/media/image148.jpg" Id="R88cd6779432a4ad0" /><Relationship Type="http://schemas.openxmlformats.org/officeDocument/2006/relationships/image" Target="/xl/media/image149.jpg" Id="Rdca1780e9d9345ad" /><Relationship Type="http://schemas.openxmlformats.org/officeDocument/2006/relationships/image" Target="/xl/media/image150.jpg" Id="R41b9adb502ed4e80" /><Relationship Type="http://schemas.openxmlformats.org/officeDocument/2006/relationships/image" Target="/xl/media/image151.jpg" Id="Re3c704a690914995" /><Relationship Type="http://schemas.openxmlformats.org/officeDocument/2006/relationships/image" Target="/xl/media/image152.jpg" Id="R2729852b48514fba" /><Relationship Type="http://schemas.openxmlformats.org/officeDocument/2006/relationships/image" Target="/xl/media/image153.jpg" Id="R1a3d2b06ead443e0" /><Relationship Type="http://schemas.openxmlformats.org/officeDocument/2006/relationships/image" Target="/xl/media/image154.jpg" Id="R2d1cf52569e24555" /><Relationship Type="http://schemas.openxmlformats.org/officeDocument/2006/relationships/image" Target="/xl/media/image155.jpg" Id="Ref2f502d76554a3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56.jpg" Id="R16de0e878e2a4c72" /><Relationship Type="http://schemas.openxmlformats.org/officeDocument/2006/relationships/image" Target="/xl/media/image157.jpg" Id="Rb2bf7567d9ef4e6c" /><Relationship Type="http://schemas.openxmlformats.org/officeDocument/2006/relationships/image" Target="/xl/media/image158.jpg" Id="R87bce25ddd13497d" /><Relationship Type="http://schemas.openxmlformats.org/officeDocument/2006/relationships/image" Target="/xl/media/image159.jpg" Id="R4f76fa3f30ff4fb2" /><Relationship Type="http://schemas.openxmlformats.org/officeDocument/2006/relationships/image" Target="/xl/media/image160.jpg" Id="R377a014e79cb4e17" /><Relationship Type="http://schemas.openxmlformats.org/officeDocument/2006/relationships/image" Target="/xl/media/image161.jpg" Id="R9aac9b9c5349494d" /><Relationship Type="http://schemas.openxmlformats.org/officeDocument/2006/relationships/image" Target="/xl/media/image162.jpg" Id="R0db6bbd8d71e4062" /><Relationship Type="http://schemas.openxmlformats.org/officeDocument/2006/relationships/image" Target="/xl/media/image163.jpg" Id="R01104ab96a2249d8" /><Relationship Type="http://schemas.openxmlformats.org/officeDocument/2006/relationships/image" Target="/xl/media/image164.jpg" Id="R755d716fb69a406d" /><Relationship Type="http://schemas.openxmlformats.org/officeDocument/2006/relationships/image" Target="/xl/media/image165.jpg" Id="Rf8e3ccdb836343b8" /><Relationship Type="http://schemas.openxmlformats.org/officeDocument/2006/relationships/image" Target="/xl/media/image166.jpg" Id="R5515ec5e07714583" /><Relationship Type="http://schemas.openxmlformats.org/officeDocument/2006/relationships/image" Target="/xl/media/image167.jpg" Id="R01c43595d96a474a" /><Relationship Type="http://schemas.openxmlformats.org/officeDocument/2006/relationships/image" Target="/xl/media/image168.jpg" Id="R444ee3f2d4454870" /><Relationship Type="http://schemas.openxmlformats.org/officeDocument/2006/relationships/image" Target="/xl/media/image169.jpg" Id="R89947a069ac6461f" /><Relationship Type="http://schemas.openxmlformats.org/officeDocument/2006/relationships/image" Target="/xl/media/image170.jpg" Id="R0364749574d44208" /><Relationship Type="http://schemas.openxmlformats.org/officeDocument/2006/relationships/image" Target="/xl/media/image171.jpg" Id="R8db67b32d6f84bd6" /><Relationship Type="http://schemas.openxmlformats.org/officeDocument/2006/relationships/image" Target="/xl/media/image172.jpg" Id="Rfb5417d690da4ae3" /><Relationship Type="http://schemas.openxmlformats.org/officeDocument/2006/relationships/image" Target="/xl/media/image173.jpg" Id="Rcf483f1dd95147f7" /><Relationship Type="http://schemas.openxmlformats.org/officeDocument/2006/relationships/image" Target="/xl/media/image174.jpg" Id="Rb6f063e27b0f47e5" /><Relationship Type="http://schemas.openxmlformats.org/officeDocument/2006/relationships/image" Target="/xl/media/image175.jpg" Id="Rb640a1827c6d416f" /><Relationship Type="http://schemas.openxmlformats.org/officeDocument/2006/relationships/image" Target="/xl/media/image176.jpg" Id="R3790d889d0a24921" /><Relationship Type="http://schemas.openxmlformats.org/officeDocument/2006/relationships/image" Target="/xl/media/image177.jpg" Id="Rc074a61390bd4878" /><Relationship Type="http://schemas.openxmlformats.org/officeDocument/2006/relationships/image" Target="/xl/media/image178.jpg" Id="R6f95e8f0883f4356" /><Relationship Type="http://schemas.openxmlformats.org/officeDocument/2006/relationships/image" Target="/xl/media/image179.jpg" Id="Re14f0f8a273143c9" /><Relationship Type="http://schemas.openxmlformats.org/officeDocument/2006/relationships/image" Target="/xl/media/image180.jpg" Id="R46675898395d4c42" /><Relationship Type="http://schemas.openxmlformats.org/officeDocument/2006/relationships/image" Target="/xl/media/image181.jpg" Id="R1f4024d43f2a479e" /><Relationship Type="http://schemas.openxmlformats.org/officeDocument/2006/relationships/image" Target="/xl/media/image182.jpg" Id="Rd5cd23b1ea6e4ab3" /><Relationship Type="http://schemas.openxmlformats.org/officeDocument/2006/relationships/image" Target="/xl/media/image183.jpg" Id="R7dd14fcf2ba34c16" /><Relationship Type="http://schemas.openxmlformats.org/officeDocument/2006/relationships/image" Target="/xl/media/image184.jpg" Id="R1cf32a99377c4b47" /><Relationship Type="http://schemas.openxmlformats.org/officeDocument/2006/relationships/image" Target="/xl/media/image185.jpg" Id="R819f6e9a8e9e4b63" /><Relationship Type="http://schemas.openxmlformats.org/officeDocument/2006/relationships/image" Target="/xl/media/image186.jpg" Id="R2df59befc3d74f1f" /><Relationship Type="http://schemas.openxmlformats.org/officeDocument/2006/relationships/image" Target="/xl/media/image187.jpg" Id="R014e47477df9413e" /><Relationship Type="http://schemas.openxmlformats.org/officeDocument/2006/relationships/image" Target="/xl/media/image188.jpg" Id="Rdd1c38dd47d74eb7" /><Relationship Type="http://schemas.openxmlformats.org/officeDocument/2006/relationships/image" Target="/xl/media/image189.jpg" Id="R0c7de986b6cf47b9" /><Relationship Type="http://schemas.openxmlformats.org/officeDocument/2006/relationships/image" Target="/xl/media/image190.jpg" Id="R83949523932541bc" /><Relationship Type="http://schemas.openxmlformats.org/officeDocument/2006/relationships/image" Target="/xl/media/image191.jpg" Id="R5d7cf6a6325a42de" /><Relationship Type="http://schemas.openxmlformats.org/officeDocument/2006/relationships/image" Target="/xl/media/image192.jpg" Id="Rf91cf25d494c4158" /><Relationship Type="http://schemas.openxmlformats.org/officeDocument/2006/relationships/image" Target="/xl/media/image193.jpg" Id="Rb093572020af44a0" /><Relationship Type="http://schemas.openxmlformats.org/officeDocument/2006/relationships/image" Target="/xl/media/image194.jpg" Id="R422b75c6d9b74170" /><Relationship Type="http://schemas.openxmlformats.org/officeDocument/2006/relationships/image" Target="/xl/media/image195.jpg" Id="Rc205b8eed9e14454" /><Relationship Type="http://schemas.openxmlformats.org/officeDocument/2006/relationships/image" Target="/xl/media/image196.jpg" Id="R15e2b019540a45e2" /><Relationship Type="http://schemas.openxmlformats.org/officeDocument/2006/relationships/image" Target="/xl/media/image197.jpg" Id="R402e5b8c7c43469f" /><Relationship Type="http://schemas.openxmlformats.org/officeDocument/2006/relationships/image" Target="/xl/media/image198.jpg" Id="Raa42dddde12a4a0b" /><Relationship Type="http://schemas.openxmlformats.org/officeDocument/2006/relationships/image" Target="/xl/media/image199.jpg" Id="R8ba1ed938509479f" /><Relationship Type="http://schemas.openxmlformats.org/officeDocument/2006/relationships/image" Target="/xl/media/image200.jpg" Id="R9f92d4ac253846b8" /><Relationship Type="http://schemas.openxmlformats.org/officeDocument/2006/relationships/image" Target="/xl/media/image201.jpg" Id="R35014313f5b24e05" /><Relationship Type="http://schemas.openxmlformats.org/officeDocument/2006/relationships/image" Target="/xl/media/image202.jpg" Id="R58bb0db167ba4852" /><Relationship Type="http://schemas.openxmlformats.org/officeDocument/2006/relationships/image" Target="/xl/media/image203.jpg" Id="R6d5e3c35c7e14b5a" /><Relationship Type="http://schemas.openxmlformats.org/officeDocument/2006/relationships/image" Target="/xl/media/image204.jpg" Id="Reb7e7c25eae5433e" /><Relationship Type="http://schemas.openxmlformats.org/officeDocument/2006/relationships/image" Target="/xl/media/image205.jpg" Id="R77c20f102bb243b6" /><Relationship Type="http://schemas.openxmlformats.org/officeDocument/2006/relationships/image" Target="/xl/media/image206.jpg" Id="R535e63daee54441a" /><Relationship Type="http://schemas.openxmlformats.org/officeDocument/2006/relationships/image" Target="/xl/media/image207.jpg" Id="R10c089c551704d74" /><Relationship Type="http://schemas.openxmlformats.org/officeDocument/2006/relationships/image" Target="/xl/media/image208.jpg" Id="Re558746299e6415d" /><Relationship Type="http://schemas.openxmlformats.org/officeDocument/2006/relationships/image" Target="/xl/media/image209.jpg" Id="R835cdbc4eeae4b39" /><Relationship Type="http://schemas.openxmlformats.org/officeDocument/2006/relationships/image" Target="/xl/media/image210.jpg" Id="R1a6b257236a849df" /><Relationship Type="http://schemas.openxmlformats.org/officeDocument/2006/relationships/image" Target="/xl/media/image211.jpg" Id="R5a6751fdce14454a" /><Relationship Type="http://schemas.openxmlformats.org/officeDocument/2006/relationships/image" Target="/xl/media/image212.jpg" Id="R25672f8cbeea4165" /><Relationship Type="http://schemas.openxmlformats.org/officeDocument/2006/relationships/image" Target="/xl/media/image213.jpg" Id="Rc7e8d504d0134b96" /><Relationship Type="http://schemas.openxmlformats.org/officeDocument/2006/relationships/image" Target="/xl/media/image214.jpg" Id="R666bd924f18a43f5" /><Relationship Type="http://schemas.openxmlformats.org/officeDocument/2006/relationships/image" Target="/xl/media/image215.jpg" Id="R4b6ed5e983974ad1" /><Relationship Type="http://schemas.openxmlformats.org/officeDocument/2006/relationships/image" Target="/xl/media/image216.jpg" Id="Rdfdbdfcf445d4915" /><Relationship Type="http://schemas.openxmlformats.org/officeDocument/2006/relationships/image" Target="/xl/media/image217.jpg" Id="R7c146da77c324622" /><Relationship Type="http://schemas.openxmlformats.org/officeDocument/2006/relationships/image" Target="/xl/media/image218.jpg" Id="R20d354e25e5940dd" /><Relationship Type="http://schemas.openxmlformats.org/officeDocument/2006/relationships/image" Target="/xl/media/image219.jpg" Id="R30b94c431ebb474d" /><Relationship Type="http://schemas.openxmlformats.org/officeDocument/2006/relationships/image" Target="/xl/media/image220.jpg" Id="R254eb8c9eaef4f7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21.jpg" Id="R45679e1c39e041f1" /><Relationship Type="http://schemas.openxmlformats.org/officeDocument/2006/relationships/image" Target="/xl/media/image222.jpg" Id="Rbcfb88e1365448a9" /><Relationship Type="http://schemas.openxmlformats.org/officeDocument/2006/relationships/image" Target="/xl/media/image223.jpg" Id="R3e72afd7cc004d95" /><Relationship Type="http://schemas.openxmlformats.org/officeDocument/2006/relationships/image" Target="/xl/media/image224.jpg" Id="R9d1767e8eca64f50" /><Relationship Type="http://schemas.openxmlformats.org/officeDocument/2006/relationships/image" Target="/xl/media/image225.jpg" Id="R0ec5b76186df4df3" /><Relationship Type="http://schemas.openxmlformats.org/officeDocument/2006/relationships/image" Target="/xl/media/image226.jpg" Id="Re4ca5fa0799c4533" /><Relationship Type="http://schemas.openxmlformats.org/officeDocument/2006/relationships/image" Target="/xl/media/image227.jpg" Id="Red34e259be5342a1" /><Relationship Type="http://schemas.openxmlformats.org/officeDocument/2006/relationships/image" Target="/xl/media/image228.jpg" Id="R6d926c510dec4b58" /><Relationship Type="http://schemas.openxmlformats.org/officeDocument/2006/relationships/image" Target="/xl/media/image229.jpg" Id="R360d026a84304ea8" /><Relationship Type="http://schemas.openxmlformats.org/officeDocument/2006/relationships/image" Target="/xl/media/image230.jpg" Id="R7904b41ffbef472b" /><Relationship Type="http://schemas.openxmlformats.org/officeDocument/2006/relationships/image" Target="/xl/media/image231.jpg" Id="R1fa3d9cc68d549c7" /><Relationship Type="http://schemas.openxmlformats.org/officeDocument/2006/relationships/image" Target="/xl/media/image232.jpg" Id="Rba31f599337d4f1d" /><Relationship Type="http://schemas.openxmlformats.org/officeDocument/2006/relationships/image" Target="/xl/media/image233.jpg" Id="R4074771d1410412f" /><Relationship Type="http://schemas.openxmlformats.org/officeDocument/2006/relationships/image" Target="/xl/media/image234.jpg" Id="R988c0878ef6d490e" /><Relationship Type="http://schemas.openxmlformats.org/officeDocument/2006/relationships/image" Target="/xl/media/image235.jpg" Id="R5766c1ec3db24e98" /><Relationship Type="http://schemas.openxmlformats.org/officeDocument/2006/relationships/image" Target="/xl/media/image236.jpg" Id="Rc3d9fd541e744432" /><Relationship Type="http://schemas.openxmlformats.org/officeDocument/2006/relationships/image" Target="/xl/media/image237.jpg" Id="Rb9684abf6c5b4f05" /><Relationship Type="http://schemas.openxmlformats.org/officeDocument/2006/relationships/image" Target="/xl/media/image238.jpg" Id="R3b893dd62b144a14" /><Relationship Type="http://schemas.openxmlformats.org/officeDocument/2006/relationships/image" Target="/xl/media/image239.jpg" Id="Rd901d075e81445e1" /><Relationship Type="http://schemas.openxmlformats.org/officeDocument/2006/relationships/image" Target="/xl/media/image240.jpg" Id="R7536cbc074dc46dd" /><Relationship Type="http://schemas.openxmlformats.org/officeDocument/2006/relationships/image" Target="/xl/media/image241.jpg" Id="R2ed4c72dfb9b4f52" /><Relationship Type="http://schemas.openxmlformats.org/officeDocument/2006/relationships/image" Target="/xl/media/image242.jpg" Id="Rb40c5cac1bf64619" /><Relationship Type="http://schemas.openxmlformats.org/officeDocument/2006/relationships/image" Target="/xl/media/image243.jpg" Id="Rfdeea3699c7643da" /><Relationship Type="http://schemas.openxmlformats.org/officeDocument/2006/relationships/image" Target="/xl/media/image244.jpg" Id="R32610fc45a3746ab" /><Relationship Type="http://schemas.openxmlformats.org/officeDocument/2006/relationships/image" Target="/xl/media/image245.jpg" Id="R491fe11249b947ed" /><Relationship Type="http://schemas.openxmlformats.org/officeDocument/2006/relationships/image" Target="/xl/media/image246.jpg" Id="R4dcf25f6f40a403d" /><Relationship Type="http://schemas.openxmlformats.org/officeDocument/2006/relationships/image" Target="/xl/media/image247.jpg" Id="R359786b122b24df4" /><Relationship Type="http://schemas.openxmlformats.org/officeDocument/2006/relationships/image" Target="/xl/media/image248.jpg" Id="R9052cec3512446de" /><Relationship Type="http://schemas.openxmlformats.org/officeDocument/2006/relationships/image" Target="/xl/media/image249.jpg" Id="Rd5e67e9dc73c47c1" /><Relationship Type="http://schemas.openxmlformats.org/officeDocument/2006/relationships/image" Target="/xl/media/image250.jpg" Id="R783de06f2f8c42d8" /><Relationship Type="http://schemas.openxmlformats.org/officeDocument/2006/relationships/image" Target="/xl/media/image251.jpg" Id="Rdacc48082dd14d05" /><Relationship Type="http://schemas.openxmlformats.org/officeDocument/2006/relationships/image" Target="/xl/media/image252.jpg" Id="Rabbd3ce2d2d04e06" /><Relationship Type="http://schemas.openxmlformats.org/officeDocument/2006/relationships/image" Target="/xl/media/image253.jpg" Id="R567fb16c4b7b4236" /><Relationship Type="http://schemas.openxmlformats.org/officeDocument/2006/relationships/image" Target="/xl/media/image254.jpg" Id="Rbca67f47aad54e87" /><Relationship Type="http://schemas.openxmlformats.org/officeDocument/2006/relationships/image" Target="/xl/media/image255.jpg" Id="Reeeb3d3b68bd437a" /><Relationship Type="http://schemas.openxmlformats.org/officeDocument/2006/relationships/image" Target="/xl/media/image256.jpg" Id="R9012e28ca5a047af" /><Relationship Type="http://schemas.openxmlformats.org/officeDocument/2006/relationships/image" Target="/xl/media/image257.jpg" Id="R2c44bbcb507c48bb" /><Relationship Type="http://schemas.openxmlformats.org/officeDocument/2006/relationships/image" Target="/xl/media/image258.jpg" Id="R6169bf581ba64ddf" /><Relationship Type="http://schemas.openxmlformats.org/officeDocument/2006/relationships/image" Target="/xl/media/image259.jpg" Id="R615f384fa6544e9a" /><Relationship Type="http://schemas.openxmlformats.org/officeDocument/2006/relationships/image" Target="/xl/media/image260.jpg" Id="Rc475d5b449734f5f" /><Relationship Type="http://schemas.openxmlformats.org/officeDocument/2006/relationships/image" Target="/xl/media/image261.jpg" Id="R2429563f81a24a63" /><Relationship Type="http://schemas.openxmlformats.org/officeDocument/2006/relationships/image" Target="/xl/media/image262.jpg" Id="R0d075c15c9964592" /><Relationship Type="http://schemas.openxmlformats.org/officeDocument/2006/relationships/image" Target="/xl/media/image263.jpg" Id="R37c6e3bf1b564733" /><Relationship Type="http://schemas.openxmlformats.org/officeDocument/2006/relationships/image" Target="/xl/media/image264.jpg" Id="Rd83ffbc74fbb40b5" /><Relationship Type="http://schemas.openxmlformats.org/officeDocument/2006/relationships/image" Target="/xl/media/image265.jpg" Id="Rbabebd839bf243e3" /><Relationship Type="http://schemas.openxmlformats.org/officeDocument/2006/relationships/image" Target="/xl/media/image266.jpg" Id="R9c50bf2b786b47a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67.jpg" Id="Ra0d6231cd98747bb" /><Relationship Type="http://schemas.openxmlformats.org/officeDocument/2006/relationships/image" Target="/xl/media/image268.jpg" Id="Rc84efda5b6e64b66" /><Relationship Type="http://schemas.openxmlformats.org/officeDocument/2006/relationships/image" Target="/xl/media/image269.jpg" Id="R6cd156dbbeed4d59" /><Relationship Type="http://schemas.openxmlformats.org/officeDocument/2006/relationships/image" Target="/xl/media/image270.jpg" Id="R7092cbf4829f4ea5" /><Relationship Type="http://schemas.openxmlformats.org/officeDocument/2006/relationships/image" Target="/xl/media/image271.jpg" Id="R0a17aad43b924233" /><Relationship Type="http://schemas.openxmlformats.org/officeDocument/2006/relationships/image" Target="/xl/media/image272.jpg" Id="R57cf9c9b97c44ed3" /><Relationship Type="http://schemas.openxmlformats.org/officeDocument/2006/relationships/image" Target="/xl/media/image273.jpg" Id="Rbcb2fa2cd4474f6b" /><Relationship Type="http://schemas.openxmlformats.org/officeDocument/2006/relationships/image" Target="/xl/media/image274.jpg" Id="R60d9208a880147cf" /><Relationship Type="http://schemas.openxmlformats.org/officeDocument/2006/relationships/image" Target="/xl/media/image275.jpg" Id="R2e17316b9aa84c29" /><Relationship Type="http://schemas.openxmlformats.org/officeDocument/2006/relationships/image" Target="/xl/media/image276.jpg" Id="R4df81f5fbcb840bc" /><Relationship Type="http://schemas.openxmlformats.org/officeDocument/2006/relationships/image" Target="/xl/media/image277.jpg" Id="Raf0809390f9248cc" /><Relationship Type="http://schemas.openxmlformats.org/officeDocument/2006/relationships/image" Target="/xl/media/image278.jpg" Id="R6d1c9201a4b048ec" /><Relationship Type="http://schemas.openxmlformats.org/officeDocument/2006/relationships/image" Target="/xl/media/image279.jpg" Id="Rcd46c1aaffc14f50" /><Relationship Type="http://schemas.openxmlformats.org/officeDocument/2006/relationships/image" Target="/xl/media/image280.jpg" Id="R3dc98522d3af4144" /><Relationship Type="http://schemas.openxmlformats.org/officeDocument/2006/relationships/image" Target="/xl/media/image281.jpg" Id="R2edbd3dee3db4840" /><Relationship Type="http://schemas.openxmlformats.org/officeDocument/2006/relationships/image" Target="/xl/media/image282.jpg" Id="R0911d340b51941a5" /><Relationship Type="http://schemas.openxmlformats.org/officeDocument/2006/relationships/image" Target="/xl/media/image283.jpg" Id="Rdbb50286b3fd47c2" /><Relationship Type="http://schemas.openxmlformats.org/officeDocument/2006/relationships/image" Target="/xl/media/image284.jpg" Id="Rc3d27dee7a4a4454" /><Relationship Type="http://schemas.openxmlformats.org/officeDocument/2006/relationships/image" Target="/xl/media/image285.jpg" Id="R1825e7a99da6423a" /><Relationship Type="http://schemas.openxmlformats.org/officeDocument/2006/relationships/image" Target="/xl/media/image286.jpg" Id="Rc7783f48d1624e6a" /><Relationship Type="http://schemas.openxmlformats.org/officeDocument/2006/relationships/image" Target="/xl/media/image287.jpg" Id="Rd37399bce29c44fe" /><Relationship Type="http://schemas.openxmlformats.org/officeDocument/2006/relationships/image" Target="/xl/media/image288.jpg" Id="Ra1e483bca8634c92" /><Relationship Type="http://schemas.openxmlformats.org/officeDocument/2006/relationships/image" Target="/xl/media/image289.jpg" Id="Rf2ffc28c3bd549a4" /><Relationship Type="http://schemas.openxmlformats.org/officeDocument/2006/relationships/image" Target="/xl/media/image290.jpg" Id="R8e5c6ac4b61b474d" /><Relationship Type="http://schemas.openxmlformats.org/officeDocument/2006/relationships/image" Target="/xl/media/image291.jpg" Id="Rcc36a08c9acf41aa" /><Relationship Type="http://schemas.openxmlformats.org/officeDocument/2006/relationships/image" Target="/xl/media/image292.jpg" Id="R25c549520cd54ac6" /><Relationship Type="http://schemas.openxmlformats.org/officeDocument/2006/relationships/image" Target="/xl/media/image293.jpg" Id="R8543a88b56ad463a" /><Relationship Type="http://schemas.openxmlformats.org/officeDocument/2006/relationships/image" Target="/xl/media/image294.jpg" Id="Re7087ae6d28748c5" /><Relationship Type="http://schemas.openxmlformats.org/officeDocument/2006/relationships/image" Target="/xl/media/image295.jpg" Id="Ra9ba3a5e7397410c" /><Relationship Type="http://schemas.openxmlformats.org/officeDocument/2006/relationships/image" Target="/xl/media/image296.jpg" Id="R5a91009221c44d0c" /><Relationship Type="http://schemas.openxmlformats.org/officeDocument/2006/relationships/image" Target="/xl/media/image297.jpg" Id="Rff19264bf15343d6" /><Relationship Type="http://schemas.openxmlformats.org/officeDocument/2006/relationships/image" Target="/xl/media/image298.jpg" Id="R03d76fded85643eb" /><Relationship Type="http://schemas.openxmlformats.org/officeDocument/2006/relationships/image" Target="/xl/media/image299.jpg" Id="R7fd70933e52e427c" /><Relationship Type="http://schemas.openxmlformats.org/officeDocument/2006/relationships/image" Target="/xl/media/image300.jpg" Id="R22e4814cfbcb460a" /><Relationship Type="http://schemas.openxmlformats.org/officeDocument/2006/relationships/image" Target="/xl/media/image301.jpg" Id="R834826387e204acb" /><Relationship Type="http://schemas.openxmlformats.org/officeDocument/2006/relationships/image" Target="/xl/media/image302.jpg" Id="Ra0d9de0cd1f0400f" /><Relationship Type="http://schemas.openxmlformats.org/officeDocument/2006/relationships/image" Target="/xl/media/image303.jpg" Id="R70c5204abed243c8" /><Relationship Type="http://schemas.openxmlformats.org/officeDocument/2006/relationships/image" Target="/xl/media/image304.jpg" Id="R4c2661e7b47e4724" /><Relationship Type="http://schemas.openxmlformats.org/officeDocument/2006/relationships/image" Target="/xl/media/image305.jpg" Id="Rcc612d61c9174f4d" /><Relationship Type="http://schemas.openxmlformats.org/officeDocument/2006/relationships/image" Target="/xl/media/image306.jpg" Id="R421eed01ab4f414d" /><Relationship Type="http://schemas.openxmlformats.org/officeDocument/2006/relationships/image" Target="/xl/media/image307.jpg" Id="Rfce01f1c6d444983" /><Relationship Type="http://schemas.openxmlformats.org/officeDocument/2006/relationships/image" Target="/xl/media/image308.jpg" Id="Rbfd268b61b094be2" /><Relationship Type="http://schemas.openxmlformats.org/officeDocument/2006/relationships/image" Target="/xl/media/image309.jpg" Id="Rd5a89f9937564620" /><Relationship Type="http://schemas.openxmlformats.org/officeDocument/2006/relationships/image" Target="/xl/media/image310.jpg" Id="R747c34eb906849d2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d7dacc2-6b3a-4d1c-a404-6ad1207ab5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7c26db5b4a43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4b1dc1c-9d56-4526-8be8-541ee46134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fcd4373a3946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6d2ec3b-d69c-431f-9a50-836cb61cb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bee9e7206b43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cf9f51d-972a-4640-9a33-01e5f356df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8c4a06d6324a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00d4b4a-a9d0-44ee-9958-79a9e0caa8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c2a0f3e05d49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1a961f2-5b26-487e-9356-fb6f947cf2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f69e596fb041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87fadb3-a6b4-40d0-bea9-24bd20505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f5ad6749fa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029ae5a-1d8a-499f-8b2d-74c57b8380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d7a586e47e41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7081226-2721-42c8-9577-e77c212fea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a3e6803764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a1895a1-d58d-4ce5-94f8-78c8779a37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3cca7cd7674c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cbba441-f19c-41ad-891e-fe2b12162c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0e59f550be4e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c917024-7e3e-4d7e-8dbc-ec8ea395ba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8573e025964b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266b9db-3951-4b4a-8b8e-55f075e533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fe6ff6f16b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309b3ce-2635-4405-bf8a-4daa615daa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42b8bc7a9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ec3a220-1418-4c27-863c-29d630ebbf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e5abbeed9945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6cd64df-ac6d-4b49-9832-b322c13f49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218ce9c9bd42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7d15e73-bfa7-4fb7-9758-211549ff2c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7b5bc6e1e4a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409aeee-6a93-497c-8bac-ab2818a63c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78e87f816041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eccf1a5-1c10-4a2c-bab7-e6a7718f33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fdeb676aba4d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af10a29-405c-4374-aaf4-17e0091b8f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4cb6343338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1f9eda20-aa01-4a89-834c-9146a7c4bd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db5427b8c547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9902432-cb64-4f6c-9047-fb0a3551dc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5ce3b3e1d45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940e1bb-1d22-4063-8e02-3f0c6d1489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84c66e836444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acb0971-3e08-43c2-8092-a10d823974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e0f1b3bdb644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d4ef801-8500-4447-bc1b-b006c96224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803e87dfb849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e18fca9-a35e-4618-9ba0-e54cf6fa92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5c8e3ede14b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ff24234-7d0b-4535-b007-66db0df37c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f3c2762268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43d1634-f45f-4aa5-8fce-f4b65406a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ae30bc35b34a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822aa3b-c479-4a83-b2d3-c881481dfe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a91033d37248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8647246-6a7d-498c-ad9d-f7e7db0b54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8db2e106a0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18866f8-09bb-427f-bd5f-39e7ce33e1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8d20265fbd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05f5d32-0efa-498e-a346-350f4751b4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ebd0d39a064f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71cd99c-a2ed-45ea-bc0a-ffa534bbe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b91758fd9849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9ee6572-3436-46cc-9102-7079737846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76c990e6fd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cf1daed-4e29-438b-ae5c-f1ad62d3c5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81a2f5521e4e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604e2e2-29c3-44a6-857c-fb86cfc345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f56a7fa02a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5e8e063-9ad7-42c6-b459-23de610099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93765d6fa14d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d4d86b2-6ff3-436e-9679-de031a16e7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8a1f9b3ef348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7722f80-7c09-4254-8992-5e6a11369b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5fa902dcd248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38e2fc6-cb09-4bf5-a81a-372982d19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e10e93840044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4c9ebc5-0743-49ce-9e85-8bf65f5815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d9a69215d40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b35cd89-da34-4b13-9617-d4c4caff3d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ece3596fec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7aeff26-7cfe-478c-a08c-91e95e1d90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415b71dc942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d26127f-f319-48e1-8ace-1ccbe38d79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fe1f0ebd224d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839141b-eb24-4bbc-8ad1-c878fa1e5e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ff31e61f7447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2d47246-f850-4e1e-bd32-0dc4e1bad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65fc3a647b4c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a12ffbd-8a6c-4514-b7f4-7d2cebe6f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e1af9fef214b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94bf7a7c-c6d8-40f4-8c4c-b2cb8c4f3e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192ba7b756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b354758-847e-40ac-a616-d01883347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2ba3f181f347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bbb8305-02f1-4011-b553-ff8967ec0c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61bf3b092d4c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949627a-841c-444a-a866-2b45c7d6d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93beaf3b10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2a521f7f-a947-4993-bb92-25307b6eb5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f167b182204c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28a8e0b7-4d17-4c4c-9eb7-7083b2a811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e9f66a5de046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768ba58-7fa7-4bf9-a3a2-2c10c24414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e1eb0d220b4a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837de14-4491-4bd1-9f42-e411cc81e0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4fd60380dc44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534db872-1385-48d6-a61e-942b9ad59f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a9f2d4f20541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8a91007-9f5d-45c0-83c7-b340317ac3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3c00e98b84b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6515c46-c320-46e3-bad9-c4badc52f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a25c48827347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14d45762-c2ac-4b18-a0d4-e1a033b5c4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d4dec2308a40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50b3f7c-b245-4660-a0cb-00b62c04d2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ebe8486da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bf66a7b3-2e6d-4868-b61d-12ca37a7e3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b9aa7b69c548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b854377-7cab-43db-ab99-e52f1c0b4e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d5da3052de40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23040158-71b2-41c7-8325-85446456fd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7beab80edb41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09587b9d-0aad-4bb4-b08a-7ea2a5f195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f69e6048494c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c4d1f2ee-c024-43a5-857e-c294b7bc09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dafaa77a28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79dd9a74-e7d2-4595-937a-b29d88b809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d0475bc8bf47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fbd51e93-3c2b-44c9-bae5-06a04359a2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f30a46442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e6eaf8e-eece-4519-87a3-8c21365ba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3ca4f7f7a1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1d7e1af1-329e-4999-ad62-3d83e9e34b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5bb604c594c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ffbc4796-ec75-4cf1-a7c5-89ae196d5e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6900b3a1bc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94a85a80-3c1b-4f92-9138-616675036a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40c5c21ab140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5048d5b4-8829-4ea0-a50e-81b8b3a56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f47eb0f9df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0c6f702a-7d81-4dbf-96e6-65c5c7aa7f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be9f827e6f4f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391438bd-e2af-4447-b8a2-178e60f59c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c5fd230ea542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b1be5c5-36f9-40c2-a2a9-35db5cdca4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6348c9c1c6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88d07cc-77a3-4bc4-8570-0ba46f9d9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e8f01b057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0c980b8-dd10-41ff-b6d5-a30a4433fa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7c090e0b9744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00091b7d-3773-4215-8886-c880b7940e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f3e1cd4bd9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1921b12e-08f8-4fb7-b74b-9a48cdede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5124078394b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475bac17-442e-4be6-9064-33a4445864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1f4c3ac0e40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7ee55c8b-90af-4dbf-b1cd-aad43d38a9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7fceb3915845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d2745a42-1bfd-4c5c-8026-8a11b58b0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8720984a9b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bf5c2df-4ed5-449a-8ad9-b40bc03413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30dabdb5124c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ace4cd41-bac4-4c57-bee2-e9bc0926a3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e28334143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b3809ce5-f50b-4c54-a539-7aa4ee4189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18c71ce9644a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904a8eb4-f6b6-4986-8272-4a1e5e59c4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33226fb52b4a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0a7f0f69-10de-4cc1-bcf1-dc6bfec2a7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03f66ed52142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2045ef69-d2f1-40ac-bde6-c03840d30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2c4605994e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75563430-a7a7-4979-8382-ac7ebad75f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2644ee2bf43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4a4ea1ec-44ed-4c1c-8e78-8a241d64d7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282462f3e4b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df46fa65-92d5-4412-b097-781cca8d2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018be9da524a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f5f1b64b-08dd-4ce9-bb05-aa95039e11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8e188146b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69558600-edfe-4986-bdc9-1b196b5800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ba81fc6c5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4bce8046-2598-4385-aef0-2fea16e4c4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0dc822227449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6b935456-1fd2-40e9-8e94-fe1c705f86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05706877a6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b447ebc-23a8-4d64-bb37-81ecd472ab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f5c94de72842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039c9a84-02a0-4245-ae8c-164b29e91c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65eed354949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58fb43a6-9cbe-486a-9bb0-26f4a6b9b6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b5d2c9ec144a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5b1b9197-d86c-475a-87c4-2da9a5634e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5f45617cf0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e0f7c440-d597-46ad-8a9c-a52faf9410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8e4089b6f4b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a8f99b62-c23c-4ad4-9978-9cc802410e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0b6089d32845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65d8495d-8dc6-4495-b60a-751b57747f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233d45b3b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ffe2443e-89d4-4203-9266-6281c6a30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66b2f4cdca43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36b85696-b7ce-4fca-83a9-5fe9133c84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ffa7bf611f45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cd72d942-cbf9-4fc7-8ee5-0cfbaf4740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83f860d0e744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eccc13a4-a431-45c6-9c29-5eff42e032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634e2084f4a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3d521faa-3592-44c8-a062-9863befa34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3df5630654a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1e59634d-d381-4c07-99ab-152147fd9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843c3fd8054f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8aabd78c-6e43-4327-8f7f-041b36e7d4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390db647264a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389a8201-e3a2-404a-9c9c-da79ac836c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9f38f79440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54c3bbda-b09d-44fd-902f-5d732ca4cb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346fc08ff0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9e914db9-1ef5-4317-8d7a-335acf220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239693516d46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c6623c56-479b-423d-a784-874671432b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a448f4a51446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1eb13987-385f-418a-9505-b774cc9421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7f974e96814d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c3a85a6e-1d54-455f-a80a-3a60c0eac1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614c5070ae47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8c8ec5d6-6762-45d7-9882-f95547ae8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c40d49b2245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6f12bddb-47cf-43c5-8e7b-76495f8b94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87e1fa2c2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334ba466-a8f5-4b48-a816-15f09a6fe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b3c1a566564a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7bf4098f-3de3-490f-b993-1c4e855e9c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83e17105e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9f8b9756-18ee-47aa-8aab-da55b7aec3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39d03bc2a42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26b87afd-8031-4215-b757-8699e6734c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5bd81ff9c9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8d85fdf7-2a60-4061-873d-b950896f65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983ad6f60345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e6eafa20-74df-460f-a2cb-874547677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839db68d6c4f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c2f9828b-8aa2-493e-bf70-83a6824168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a88228f42c44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5799f499-9678-475b-9925-1bbf6ea2d5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198cb0cb4047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b11b471f-3871-44ef-bd75-8a72ca66a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842b14ad5a43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30b0bbcb-4bdf-4a7a-8446-95b9cd21f8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4eaabc8fbe41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6f05cdfd-f745-4c98-bba1-fa62adbd67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10992355246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596007cd-fd93-453e-a132-54d2820ad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bf49dc03024e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c771f7e4-9713-4506-9523-d9881897cf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659a222cff43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6d118e1d-4db2-43dc-bce0-7de9cba123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0287140bc440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145c6a44-99d7-4a14-977c-283bc5890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ff0b3f24cf49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e0c7dcbd-1a38-4e3b-85c8-98a43f41d7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be88d130cf45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11392372-2503-47d7-87e2-0ab41b45d6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96e09f140f48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c9069fa8-d6f9-4caf-89d3-839e6c7c25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9e0954ebf547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99957693-5048-455b-9940-57e2746dc0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2e3b65572f46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204ba0ab-81fb-4c89-8c80-157971f27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0e9333f75b48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f71b8583-d9bc-4097-9abe-475d1ffb29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ebf472a9b2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efa145c9-f931-44dc-a72b-1b26bc9499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f0c0d10816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8350fa24-b522-4b93-9c0e-dcc8ee6f9f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e90a2dc85d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ca48e8c8-2715-41a8-bb02-03c433b69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67f6b28bb342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7a3d5bfd-e6a3-429f-af47-ef9e60d17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3a76ecd435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c7f99c93-5d1b-45e4-991b-4b4b544427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b8001a9e0d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49bd5849-ae40-45b7-80c2-2ed5a93914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8c8017a79c48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80f0f251-7e8f-4a3c-b5cf-a4b6a1d1a6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aa658c52cc41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71267d61-b19e-4251-b184-07a8390035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c9aded8ec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91dd1d36-be9b-4a1f-b3a7-29ee7aba29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4f98a580694d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14c8a879-8e7d-4db9-a08d-d1d9533381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cd6779432a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b4a93122-cb2d-4c14-977b-1f57473513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1780e9d9345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6cb8992b-2741-479d-a473-6e56926b0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b9adb502ed4e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d03add6d-1d47-49b5-b5f3-59af95db9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c704a6909149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74026bb8-12f1-49f0-930f-5d8b34ca9a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29852b4851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3a652e21-b6a1-4d25-a8e5-127ff7c4f0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3d2b06ead4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099ad3d3-9ef2-4c59-883c-58afda8aa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1cf52569e245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a637ce0a-6cc0-4468-a71d-c46e4736aa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2f502d76554a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001dbea-ca1b-46dd-9b65-fa12273ae5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de0e878e2a4c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55d8a59-1196-4bd6-9302-6a57f0cda3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bf7567d9ef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5a89b01-86e6-4574-b031-92e2e74d88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bce25ddd1349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5efa63c-02cc-4019-97e6-cd9f5a16d5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76fa3f30ff4f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f172a86-1c9a-4fe3-a662-d2d2d91b20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7a014e79cb4e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8d5f625-09d1-4f06-b737-c8a6efc74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ac9b9c5349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a27ab2d-92c9-49e0-84ef-4fc0aab199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6bbd8d71e40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09b30cf-39cb-4c00-a0d0-1494e9c5ad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104ab96a2249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79f6462-d040-48e9-95c3-38df6b9007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5d716fb69a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2a9cb55-e333-4027-8fc2-f27a0a8aa6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e3ccdb836343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c172a84-e31a-40b5-bef8-2b7ce66905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15ec5e077145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19d1c99-c63f-4750-ae7d-cf2ebfeec6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c43595d96a47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e0b88af-7637-44e8-9444-e9733f57d3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ee3f2d44548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8075be7-0680-4da2-92f8-4ac3d2cacd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47a069ac6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1f66194-b7f2-4a60-9279-54c5cc5c36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64749574d442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de85873-0a48-4981-89e5-cf133bade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67b32d6f8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db21f8d-58a8-4df4-87aa-236052daf6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5417d690da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cdc701c-03d4-4801-8d74-e2e505d60d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83f1dd95147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fe14f3d-9dce-47af-a320-572a67a67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063e27b0f47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a958c6c-f97b-4c14-8027-390dbef990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40a1827c6d41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8d5b79b-8ef7-4488-8100-2ac7370c2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0d889d0a2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6cccbd6-2740-4e67-a3e8-3850f23414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74a61390bd48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ec1ac3a-9cac-4ec7-9a75-d97f0fe46c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95e8f0883f43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cf7c9d4-2ec9-460d-9eb9-cbc52b5a54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4f0f8a2731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de62e7e-6a71-408d-81f3-76de3313f9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75898395d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a1ffcc3-7843-480e-9412-24f43622f3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4024d43f2a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d8357d9-fd47-4688-a21e-ee0ea2aeda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cd23b1ea6e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070c9ea-8ba0-4a9e-bef3-07d0a2fd8d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d14fcf2ba34c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4bb2953-ed4e-4f2e-a03b-3ee06e12a4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f32a99377c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2894f54-7762-4e16-9b6c-4b7388d00f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9f6e9a8e9e4b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fb39bdbe-5533-4ca8-867e-e9e4ca2993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f59befc3d74f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170f14c-4e9c-4f41-ae87-e45b6f01a9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4e47477df9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ceed2df-a448-45f8-a207-c3522d68d7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1c38dd47d7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4e63438-abc1-4b7b-96f7-7a99569440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7de986b6cf47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420c276-1834-4432-8454-333cb2454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949523932541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387d510-2850-4d7b-84ad-4b7a49b21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7cf6a6325a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fedd780-3620-4867-bcba-2b79b66d09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cf25d494c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212c9f71-97d5-4b8c-97f3-4afba139e6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93572020af44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5fec57d-e617-4033-a7e5-d60130d13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2b75c6d9b7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3bd732b-bbf1-43a6-b93a-ab5447ba69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05b8eed9e144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e532605-40fa-4582-8de9-238e4b633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2b019540a45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3dfce2ad-2aa5-439b-b0fc-6e6be40ecd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e5b8c7c4346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654e68b-ec4d-461c-8c7c-ff764d6a75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42dddde12a4a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e7b6427-671f-46d5-a621-8786a4f842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a1ed938509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a92a47e-de37-4af7-8b55-7a9338967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92d4ac253846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b7d3d2a9-0266-4c6e-adaa-0783d83eb5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14313f5b24e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25eac61-fe4d-40cc-83ca-937c1bbd68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bb0db167ba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50637f0-917c-4c4d-ae20-61ad08f2f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5e3c35c7e14b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29e52d6-c081-4c34-83e3-b92fb0a59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e7c25eae5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2aba2f7-f264-4579-820a-44de0b22ae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20f102bb2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36898f0-62a7-40a3-a997-61eb6b2e3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5e63daee54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b2f7d8a5-9a7a-44d5-9606-401a228d8a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c089c551704d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416603a-db1a-4a83-89c5-3ea50c8f09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58746299e641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8f70966-106c-4650-9dce-8134812270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5cdbc4eeae4b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fa9bf115-3217-418a-a049-fb9d56ac75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6b257236a8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3c95a672-27f8-4173-8e59-310ed06913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6751fdce1445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cf77378-f09d-4b1c-a110-397292eb8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72f8cbeea41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905a615-2fc0-4b20-abc6-a870a49677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e8d504d0134b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b6ab359-41e1-4ae4-8c20-e77b1f5ef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6bd924f18a43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7ed12a11-fb92-433e-b49b-7ab55b361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ed5e983974a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5719a73a-38da-4b73-a930-286264ae6a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dbdfcf445d49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b369f195-969c-4532-bbb1-bc0a37e042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146da77c3246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c38f1979-798e-4631-86e0-3a9770b023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354e25e5940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e1b40932-621d-45d2-8747-c1e340c079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b94c431ebb47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a6fb57ba-6db2-401a-920e-c245e03c2a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4eb8c9eaef4f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f20340e-7b15-4358-b657-a4a65770ed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679e1c39e041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f820665-6540-4b96-a85e-9f18b9bc43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fb88e1365448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0af601e-168f-43a9-9b7d-a6c5113921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72afd7cc004d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a97c6e1-615a-4ea5-8008-e09f7ebec4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1767e8eca64f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8d2ddfd-7812-4ae3-9c59-326c4f63fb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c5b76186df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5b7ec28-f7f5-4cd8-95f4-b2a50b39e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ca5fa0799c45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dc2de9d-c6bd-422f-b159-aa7e1055c8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34e259be53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f512d29-3b7a-49e9-b8c5-6554b8c84d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26c510dec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66f989f-821e-4738-a348-1754e1474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0d026a84304e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4c58dd3-f788-470f-9f11-16d26227a1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04b41ffbef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4b1759d-8e03-4c46-bb62-e6e4c70837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3d9cc68d5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96585dd-7ce6-433f-a0fe-5db2bf935f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1f599337d4f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b6f4a35-6842-4039-a2ae-8ee4bc27cf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74771d1410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2adb0ad-3709-4b2d-b0b5-6c57aac7b3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8c0878ef6d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e4c4ca4-9d84-4866-93be-38d8d8f958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6c1ec3db24e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bcfd2a8-3ac4-41db-8003-34f9e66078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d9fd541e7444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83909ae-2e41-4ac4-ae5e-3f3697b63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84abf6c5b4f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58a2b41-4c00-4b92-978d-bb188f9b4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893dd62b144a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3ea609d-806b-469b-8403-2ba5fb764f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01d075e81445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ba03b09-f481-4131-9752-0be1b4455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6cbc074dc46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8e9396f-e841-493f-9b5d-703808c154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4c72dfb9b4f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f7c4110-0cef-4946-9ab7-6f7e4844f1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c5cac1bf646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dae7386-9302-485d-849b-2ba2b99930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ea3699c7643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2f7fa9c-a9b5-4d7b-b800-8fb04e340d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10fc45a37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9302105-42f9-4508-8487-279a3e6d27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fe11249b947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2d184ef-d86a-4b32-bbea-258649b00c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cf25f6f40a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c1975f6-96b2-4a6d-8060-f2c514d49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786b122b24d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93c1bb50-3c06-4aca-ad14-0108a0f2c9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52cec3512446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e3c4707-974f-477d-9d88-526fc61366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e67e9dc73c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1d90a32-1db8-4216-b2a6-0e54ea2234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3de06f2f8c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6da6859-70e7-46cc-be8e-45b9276e6e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cc48082dd1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1dc960e-2923-49a1-a66f-1415883ff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bd3ce2d2d04e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7d5c2ed-9df3-4fcc-b24c-adc114c4c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7fb16c4b7b42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584e688-a02b-445a-8ca7-ae9b49ce8b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a67f47aad5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42d3c1d-2bdf-45ba-95c7-93bb3c7cc2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b3d3b68bd43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aad3395-28cc-4a7f-b4be-0f11736fc8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12e28ca5a047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1b17032-20f7-437c-a106-73ab16a182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44bbcb507c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ca07045-24e2-4771-95a1-d5e4b80e72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9bf581ba6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d5468d4-726f-491a-bfd7-708b47cfbd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5f384fa654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e11a7a6-1a8b-4836-9887-fc7a7029ce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75d5b449734f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68060f2-60eb-4b6f-93c3-c28e556d0a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29563f81a24a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39e481a-c62c-4d46-8cdd-b1638238af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075c15c99645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ad27193-9b10-4db6-b8cb-11635768af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c6e3bf1b5647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cc67f13-2186-4c31-851f-ca171dcc25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3ffbc74fbb40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d5c5b89-27fe-4d23-9cd6-055d0b21e6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bebd839bf243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2214386-aa34-4c06-abff-60269642b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50bf2b786b47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78b1f63-cb5e-4477-9853-cf3c5c48ab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d6231cd987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5a0a830-74c6-499a-8af2-2620a9c8d4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4efda5b6e6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a4d552b-1bf4-42a2-b5f2-e35c794199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d156dbbeed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6495dda-ea47-4ad6-bbd5-7633a7b90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92cbf4829f4e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012dd4d-2409-471a-9370-e89cd99492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17aad43b92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e495b2d-3f70-473c-a66b-f45eb400e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cf9c9b97c44e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eabb392-146f-4c62-982c-aef847c38b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b2fa2cd4474f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0dcbd55-cd9d-41dc-b540-cdb54c46ca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d9208a880147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48ad135-0848-4737-978f-3828e80a0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17316b9aa8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bf7dba5-8483-4ad5-84ed-26b9aa143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f81f5fbcb840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26233a8-5758-4055-b85b-8c003c861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809390f9248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6c68988-1566-47e3-a8f0-f3d6dfe880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c9201a4b0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825151d-b479-4f52-b3cd-ef0533fe4d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46c1aaffc14f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de2300e-9f70-4e2e-b84f-7658c4f9d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c98522d3af41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40ffc6f-0a1e-4419-9c0b-79d59ec3c4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bd3dee3db48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dd95690-9b52-4e43-92b2-c63b3fb484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1d340b51941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0f3c513-9667-46cc-8139-2e90ce3c7d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b50286b3fd47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17bcb72-c6b0-451a-8283-ef18a3851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d27dee7a4a44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29c8426-9378-45eb-9cc8-c5c73b60d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25e7a99da6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ea995e3-c926-4b92-8e3d-7641b9384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83f48d1624e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1661786-616d-4a08-b1f9-70a8111534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7399bce29c44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bb70b43-08e2-4878-b4d9-58462bc154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e483bca8634c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174d291-d57d-4e9e-b9a9-0f1229af5f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ffc28c3bd5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d403465-291a-4e16-8843-ffccdfbb4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c6ac4b61b47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339b1b7-bd4d-428a-b303-1849f5cfe1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6a08c9acf41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b1230ba-b9da-48a3-9f2d-25491b421b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c549520cd54a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416877e-12ba-4d8d-af82-d700bad958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43a88b56ad46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cce4ae3-98f5-4651-a3d9-a8ddc5e83c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087ae6d28748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d2d9438-89eb-4c29-8529-489067ad71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ba3a5e739741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0b00d82-a6fa-4db2-bff7-366e7cc08c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91009221c44d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9e57808-353b-4988-9543-fe4de77a4f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19264bf15343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b1f7219-774a-4188-a3a8-9be1ec74ed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76fded856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d6cf569-040d-4a44-9943-5368d4d8ed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d70933e52e42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733ae6a-fa8e-4384-8cf9-e56566bfa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4814cfbcb46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984382c-92e4-407a-9141-a6e82dcfd0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4826387e204a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160c1f9-669a-48a1-9fd4-ccf4ac9ce5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d9de0cd1f040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6f649bc-549e-45d7-b468-c4e02720e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c5204abed243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d6f90ae-e453-45f2-9c7b-be37c94719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661e7b47e47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8eddd20-252b-40d7-840e-7db655f11a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612d61c9174f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50b3dad-2725-4e78-bdbf-63a42cc4a7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eed01ab4f41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d6f93b4-5e0b-494e-9f84-7669cd9b64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01f1c6d4449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25ef9fa-d423-45d4-9e03-d461c54b78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d268b61b094b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441d36a-b8a8-4759-996f-12cd4d996e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a89f99375646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3bb83b4-1615-4989-9971-1ce872dfbc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7c34eb906849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f604bd6d67842a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021b9ac28ec4e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d0ca1483d8943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6226d0020bc945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IFERROR(COUNTIF(A2:A141,"☑")/(COUNTIF(A2:A141,"☑")+COUNTIF(A2:A141,"☐")),0)</x:f>
        <x:v>0</x:v>
      </x:c>
    </x:row>
    <x:row r="2" ht="58" customHeight="1">
      <x:c r="A2" s="16" t="str">
        <x:v>☐</x:v>
      </x:c>
      <x:c r="B2" s="7"/>
      <x:c r="C2" s="7" t="str">
        <x:v>SM29</x:v>
      </x:c>
      <x:c r="D2" s="17" t="e">
        <x:f>HYPERLINK("https://partner.tcgplayer.com/c/6278691/1780961/21018?u=https%3A%2F%2Fwww.tcgplayer.com%2Fproduct%2F129894%3Futm_source%3Dimpact%26utm_medium%3Daffiliate%26utm_campaign%3Dpoke%2Bcottage","Mimikyu")</x:f>
        <x:v>HYPERLINK is not implemented. linkLocation=https://partner.tcgplayer.com/c/6278691/1780961/21018?u=https%3A%2F%2Fwww.tcgplayer.com%2Fproduct%2F129894%3Futm_source%3Dimpact%26utm_medium%3Daffiliate%26utm_campaign%3Dpoke%2Bcottage, friendlyName=Mimikyu</x:v>
      </x:c>
      <x:c r="E2" s="7" t="str">
        <x:v>Sun &amp; Moon Promos</x:v>
      </x:c>
      <x:c r="F2" s="7" t="str">
        <x:v>Cosmos Holo</x:v>
      </x:c>
      <x:c r="G2" s="7" t="str">
        <x:v>English</x:v>
      </x:c>
      <x:c r="H2" s="7" t="str"/>
      <x:c r="I2" s="13" t="str">
        <x:v>Grand Master Set</x:v>
      </x:c>
      <x:c r="J2" s="15" t="n">
        <x:f>IFERROR(COUNTIF(A2:A156,"☑")/(COUNTIF(A2:A156,"☑")+COUNTIF(A2:A156,"☐")),0)</x:f>
        <x:v>0</x:v>
      </x:c>
    </x:row>
    <x:row r="3" ht="58" customHeight="1">
      <x:c r="A3" s="16" t="str">
        <x:v>☐</x:v>
      </x:c>
      <x:c r="B3" s="7"/>
      <x:c r="C3" s="7" t="str">
        <x:v>SM29</x:v>
      </x:c>
      <x:c r="D3" s="17" t="e">
        <x:f>HYPERLINK("https://partner.tcgplayer.com/c/6278691/1780961/21018?u=https%3A%2F%2Fwww.tcgplayer.com%2Fproduct%2F260878%3Futm_source%3Dimpact%26utm_medium%3Daffiliate%26utm_campaign%3Dpoke%2Bcottage","Mimikyu")</x:f>
        <x:v>HYPERLINK is not implemented. linkLocation=https://partner.tcgplayer.com/c/6278691/1780961/21018?u=https%3A%2F%2Fwww.tcgplayer.com%2Fproduct%2F260878%3Futm_source%3Dimpact%26utm_medium%3Daffiliate%26utm_campaign%3Dpoke%2Bcottage, friendlyName=Mimikyu</x:v>
      </x:c>
      <x:c r="E3" s="7" t="str">
        <x:v>Sun &amp; Moon Promos</x:v>
      </x:c>
      <x:c r="F3" s="7" t="str">
        <x:v>Jumbo</x:v>
      </x:c>
      <x:c r="G3" s="7" t="str">
        <x:v>English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SM99</x:v>
      </x:c>
      <x:c r="D4" s="17" t="e">
        <x:f>HYPERLINK("https://partner.tcgplayer.com/c/6278691/1780961/21018?u=https%3A%2F%2Fwww.tcgplayer.com%2Fproduct%2F166412%3Futm_source%3Dimpact%26utm_medium%3Daffiliate%26utm_campaign%3Dpoke%2Bcottage","Mimikyu")</x:f>
        <x:v>HYPERLINK is not implemented. linkLocation=https://partner.tcgplayer.com/c/6278691/1780961/21018?u=https%3A%2F%2Fwww.tcgplayer.com%2Fproduct%2F166412%3Futm_source%3Dimpact%26utm_medium%3Daffiliate%26utm_campaign%3Dpoke%2Bcottage, friendlyName=Mimikyu</x:v>
      </x:c>
      <x:c r="E4" s="7" t="str">
        <x:v>Sun &amp; Moon Promos</x:v>
      </x:c>
      <x:c r="F4" s="7" t="str">
        <x:v>Cosmos Holo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SM163</x:v>
      </x:c>
      <x:c r="D5" s="17" t="e">
        <x:f>HYPERLINK("https://partner.tcgplayer.com/c/6278691/1780961/21018?u=https%3A%2F%2Fwww.tcgplayer.com%2Fproduct%2F184487%3Futm_source%3Dimpact%26utm_medium%3Daffiliate%26utm_campaign%3Dpoke%2Bcottage","Mimikyu")</x:f>
        <x:v>HYPERLINK is not implemented. linkLocation=https://partner.tcgplayer.com/c/6278691/1780961/21018?u=https%3A%2F%2Fwww.tcgplayer.com%2Fproduct%2F184487%3Futm_source%3Dimpact%26utm_medium%3Daffiliate%26utm_campaign%3Dpoke%2Bcottage, friendlyName=Mimikyu</x:v>
      </x:c>
      <x:c r="E5" s="7" t="str">
        <x:v>Sun &amp; Moon Promos</x:v>
      </x:c>
      <x:c r="F5" s="7" t="str">
        <x:v>Cosmos Holo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009/SM-P</x:v>
      </x:c>
      <x:c r="D6" s="17" t="e">
        <x:f>HYPERLINK("https://partner.tcgplayer.com/c/6278691/1780961/21018?u=https%3A%2F%2Fwww.tcgplayer.com%2Fproduct%2F598086%3Futm_source%3Dimpact%26utm_medium%3Daffiliate%26utm_campaign%3Dpoke%2Bcottage","Mimikyu")</x:f>
        <x:v>HYPERLINK is not implemented. linkLocation=https://partner.tcgplayer.com/c/6278691/1780961/21018?u=https%3A%2F%2Fwww.tcgplayer.com%2Fproduct%2F598086%3Futm_source%3Dimpact%26utm_medium%3Daffiliate%26utm_campaign%3Dpoke%2Bcottage, friendlyName=Mimikyu</x:v>
      </x:c>
      <x:c r="E6" s="7" t="str">
        <x:v>Sun &amp; Moon Promos</x:v>
      </x:c>
      <x:c r="F6" s="7" t="str">
        <x:v>Holo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198/SM-P</x:v>
      </x:c>
      <x:c r="D7" s="17" t="e">
        <x:f>HYPERLINK("https://partner.tcgplayer.com/c/6278691/1780961/21018?u=https%3A%2F%2Fwww.tcgplayer.com%2Fproduct%2F598275%3Futm_source%3Dimpact%26utm_medium%3Daffiliate%26utm_campaign%3Dpoke%2Bcottage","Mimikyu")</x:f>
        <x:v>HYPERLINK is not implemented. linkLocation=https://partner.tcgplayer.com/c/6278691/1780961/21018?u=https%3A%2F%2Fwww.tcgplayer.com%2Fproduct%2F598275%3Futm_source%3Dimpact%26utm_medium%3Daffiliate%26utm_campaign%3Dpoke%2Bcottage, friendlyName=Mimikyu</x:v>
      </x:c>
      <x:c r="E7" s="7" t="str">
        <x:v>Sun &amp; Moon Promos</x:v>
      </x:c>
      <x:c r="F7" s="7" t="str">
        <x:v>Holo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264/SM-P</x:v>
      </x:c>
      <x:c r="D8" s="17" t="e">
        <x:f>HYPERLINK("https://partner.tcgplayer.com/c/6278691/1780961/21018?u=https%3A%2F%2Fwww.tcgplayer.com%2Fproduct%2F598341%3Futm_source%3Dimpact%26utm_medium%3Daffiliate%26utm_campaign%3Dpoke%2Bcottage","Mimikyu")</x:f>
        <x:v>HYPERLINK is not implemented. linkLocation=https://partner.tcgplayer.com/c/6278691/1780961/21018?u=https%3A%2F%2Fwww.tcgplayer.com%2Fproduct%2F598341%3Futm_source%3Dimpact%26utm_medium%3Daffiliate%26utm_campaign%3Dpoke%2Bcottage, friendlyName=Mimikyu</x:v>
      </x:c>
      <x:c r="E8" s="7" t="str">
        <x:v>Sun &amp; Moon Promos</x:v>
      </x:c>
      <x:c r="F8" s="7" t="str">
        <x:v>Holo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289/SM-P</x:v>
      </x:c>
      <x:c r="D9" s="7" t="str">
        <x:v>Mimikyu</x:v>
      </x:c>
      <x:c r="E9" s="7" t="str">
        <x:v>Sun &amp; Moon Promos</x:v>
      </x:c>
      <x:c r="F9" s="7" t="str">
        <x:v>Standard</x:v>
      </x:c>
      <x:c r="G9" s="7" t="str">
        <x:v>Japanese</x:v>
      </x:c>
      <x:c r="H9" s="7" t="e">
        <x:f>HYPERLINK("https://www.ebay.com/sch/i.html?_nkw=Mimikyu+Sun+%26+Moon+Promos+289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un+%26+Moon+Promos+289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294/SM-P</x:v>
      </x:c>
      <x:c r="D10" s="17" t="e">
        <x:f>HYPERLINK("https://partner.tcgplayer.com/c/6278691/1780961/21018?u=https%3A%2F%2Fwww.tcgplayer.com%2Fproduct%2F598371%3Futm_source%3Dimpact%26utm_medium%3Daffiliate%26utm_campaign%3Dpoke%2Bcottage","Mimikyu")</x:f>
        <x:v>HYPERLINK is not implemented. linkLocation=https://partner.tcgplayer.com/c/6278691/1780961/21018?u=https%3A%2F%2Fwww.tcgplayer.com%2Fproduct%2F598371%3Futm_source%3Dimpact%26utm_medium%3Daffiliate%26utm_campaign%3Dpoke%2Bcottage, friendlyName=Mimikyu</x:v>
      </x:c>
      <x:c r="E10" s="7" t="str">
        <x:v>Sun &amp; Moon Promos</x:v>
      </x:c>
      <x:c r="F10" s="7" t="str">
        <x:v>Daiichi Pan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20</x:v>
      </x:c>
      <x:c r="D11" s="17" t="e">
        <x:f>HYPERLINK("https://partner.tcgplayer.com/c/6278691/1780961/21018?u=https%3A%2F%2Fwww.tcgplayer.com%2Fproduct%2F571860%3Futm_source%3Dimpact%26utm_medium%3Daffiliate%26utm_campaign%3Dpoke%2Bcottage","Mimikyu")</x:f>
        <x:v>HYPERLINK is not implemented. linkLocation=https://partner.tcgplayer.com/c/6278691/1780961/21018?u=https%3A%2F%2Fwww.tcgplayer.com%2Fproduct%2F571860%3Futm_source%3Dimpact%26utm_medium%3Daffiliate%26utm_campaign%3Dpoke%2Bcottage, friendlyName=Mimikyu</x:v>
      </x:c>
      <x:c r="E11" s="7" t="str">
        <x:v>Alolan Moonlight</x:v>
      </x:c>
      <x:c r="F11" s="7" t="str">
        <x:v>Holo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10</x:v>
      </x:c>
      <x:c r="D12" s="17" t="e">
        <x:f>HYPERLINK("https://partner.tcgplayer.com/c/6278691/1780961/21018?u=https%3A%2F%2Fwww.tcgplayer.com%2Fproduct%2F598639%3Futm_source%3Dimpact%26utm_medium%3Daffiliate%26utm_campaign%3Dpoke%2Bcottage","Team Rocket's Mimikyu GX")</x:f>
        <x:v>HYPERLINK is not implemented. linkLocation=https://partner.tcgplayer.com/c/6278691/1780961/21018?u=https%3A%2F%2Fwww.tcgplayer.com%2Fproduct%2F598639%3Futm_source%3Dimpact%26utm_medium%3Daffiliate%26utm_campaign%3Dpoke%2Bcottage, friendlyName=Team Rocket's Mimikyu GX</x:v>
      </x:c>
      <x:c r="E12" s="7" t="str">
        <x:v>Ash vs Team Rocket Deck Kit</x:v>
      </x:c>
      <x:c r="F12" s="7" t="str">
        <x:v>Ash vs Team Rocket Deck Kit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58</x:v>
      </x:c>
      <x:c r="D13" s="17" t="e">
        <x:f>HYPERLINK("https://partner.tcgplayer.com/c/6278691/1780961/21018?u=https%3A%2F%2Fwww.tcgplayer.com%2Fproduct%2F130966%3Futm_source%3Dimpact%26utm_medium%3Daffiliate%26utm_campaign%3Dpoke%2Bcottage","Mimikyu")</x:f>
        <x:v>HYPERLINK is not implemented. linkLocation=https://partner.tcgplayer.com/c/6278691/1780961/21018?u=https%3A%2F%2Fwww.tcgplayer.com%2Fproduct%2F130966%3Futm_source%3Dimpact%26utm_medium%3Daffiliate%26utm_campaign%3Dpoke%2Bcottage, friendlyName=Mimikyu</x:v>
      </x:c>
      <x:c r="E13" s="7" t="str">
        <x:v>Guardians Rising</x:v>
      </x:c>
      <x:c r="F13" s="7" t="str">
        <x:v>Holo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58</x:v>
      </x:c>
      <x:c r="D14" s="7" t="str">
        <x:v>Mimikyu</x:v>
      </x:c>
      <x:c r="E14" s="7" t="str">
        <x:v>Guardians Rising</x:v>
      </x:c>
      <x:c r="F14" s="7" t="str">
        <x:v>Standard</x:v>
      </x:c>
      <x:c r="G14" s="7" t="str">
        <x:v>English</x:v>
      </x:c>
      <x:c r="H14" s="7" t="e">
        <x:f>HYPERLINK("https://www.ebay.com/sch/i.html?_nkw=Mimikyu+Guardians+Rising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linkLocation=https://www.ebay.com/sch/i.html?_nkw=Mimikyu+Guardians+Rising+58+pokemon+card&amp;_sacat=0&amp;_from=R40&amp;_trksid=p4624852.m570.l1313&amp;mkcid=1&amp;mkrid=711-53200-19255-0&amp;siteid=0&amp;campid=5339158445&amp;customid=pokecottage&amp;toolid=10001&amp;mkevt=1,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58</x:v>
      </x:c>
      <x:c r="D15" s="17" t="e">
        <x:f>HYPERLINK("https://partner.tcgplayer.com/c/6278691/1780961/21018?u=https%3A%2F%2Fwww.tcgplayer.com%2Fproduct%2F130966%3Futm_source%3Dimpact%26utm_medium%3Daffiliate%26utm_campaign%3Dpoke%2Bcottage","Mimikyu")</x:f>
        <x:v>HYPERLINK is not implemented. linkLocation=https://partner.tcgplayer.com/c/6278691/1780961/21018?u=https%3A%2F%2Fwww.tcgplayer.com%2Fproduct%2F130966%3Futm_source%3Dimpact%26utm_medium%3Daffiliate%26utm_campaign%3Dpoke%2Bcottage, friendlyName=Mimikyu</x:v>
      </x:c>
      <x:c r="E15" s="7" t="str">
        <x:v>Guardians Rising</x:v>
      </x:c>
      <x:c r="F15" s="7" t="str">
        <x:v>Reverse 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043/114</x:v>
      </x:c>
      <x:c r="D16" s="17" t="e">
        <x:f>HYPERLINK("https://partner.tcgplayer.com/c/6278691/1780961/21018?u=https%3A%2F%2Fwww.tcgplayer.com%2Fproduct%2F574288%3Futm_source%3Dimpact%26utm_medium%3Daffiliate%26utm_campaign%3Dpoke%2Bcottage","Mimikyu")</x:f>
        <x:v>HYPERLINK is not implemented. linkLocation=https://partner.tcgplayer.com/c/6278691/1780961/21018?u=https%3A%2F%2Fwww.tcgplayer.com%2Fproduct%2F574288%3Futm_source%3Dimpact%26utm_medium%3Daffiliate%26utm_campaign%3Dpoke%2Bcottage, friendlyName=Mimikyu</x:v>
      </x:c>
      <x:c r="E16" s="7" t="str">
        <x:v>GX Battle Boost</x:v>
      </x:c>
      <x:c r="F16" s="7" t="str">
        <x:v>Holo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51</x:v>
      </x:c>
      <x:c r="D17" s="17" t="e">
        <x:f>HYPERLINK("https://partner.tcgplayer.com/c/6278691/1780961/21018?u=https%3A%2F%2Fwww.tcgplayer.com%2Fproduct%2F599267%3Futm_source%3Dimpact%26utm_medium%3Daffiliate%26utm_campaign%3Dpoke%2Bcottage","Mimikyu")</x:f>
        <x:v>HYPERLINK is not implemented. linkLocation=https://partner.tcgplayer.com/c/6278691/1780961/21018?u=https%3A%2F%2Fwww.tcgplayer.com%2Fproduct%2F599267%3Futm_source%3Dimpact%26utm_medium%3Daffiliate%26utm_campaign%3Dpoke%2Bcottage, friendlyName=Mimikyu</x:v>
      </x:c>
      <x:c r="E17" s="7" t="str">
        <x:v>GX Starter Decks</x:v>
      </x:c>
      <x:c r="F17" s="7" t="str">
        <x:v>Standard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38</x:v>
      </x:c>
      <x:c r="D18" s="17" t="e">
        <x:f>HYPERLINK("https://partner.tcgplayer.com/c/6278691/1780961/21018?u=https%3A%2F%2Fwww.tcgplayer.com%2Fproduct%2F573889%3Futm_source%3Dimpact%26utm_medium%3Daffiliate%26utm_campaign%3Dpoke%2Bcottage","Mimikyu GX")</x:f>
        <x:v>HYPERLINK is not implemented. linkLocation=https://partner.tcgplayer.com/c/6278691/1780961/21018?u=https%3A%2F%2Fwww.tcgplayer.com%2Fproduct%2F573889%3Futm_source%3Dimpact%26utm_medium%3Daffiliate%26utm_campaign%3Dpoke%2Bcottage, friendlyName=Mimikyu GX</x:v>
      </x:c>
      <x:c r="E18" s="7" t="str">
        <x:v>Fairy Rise</x:v>
      </x:c>
      <x:c r="F18" s="7" t="str">
        <x:v>Holo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54</x:v>
      </x:c>
      <x:c r="D19" s="17" t="e">
        <x:f>HYPERLINK("https://partner.tcgplayer.com/c/6278691/1780961/21018?u=https%3A%2F%2Fwww.tcgplayer.com%2Fproduct%2F573905%3Futm_source%3Dimpact%26utm_medium%3Daffiliate%26utm_campaign%3Dpoke%2Bcottage","Mimikyu GX")</x:f>
        <x:v>HYPERLINK is not implemented. linkLocation=https://partner.tcgplayer.com/c/6278691/1780961/21018?u=https%3A%2F%2Fwww.tcgplayer.com%2Fproduct%2F573905%3Futm_source%3Dimpact%26utm_medium%3Daffiliate%26utm_campaign%3Dpoke%2Bcottage, friendlyName=Mimikyu GX</x:v>
      </x:c>
      <x:c r="E19" s="7" t="str">
        <x:v>Fairy Rise</x:v>
      </x:c>
      <x:c r="F19" s="7" t="str">
        <x:v>Holo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60</x:v>
      </x:c>
      <x:c r="D20" s="17" t="e">
        <x:f>HYPERLINK("https://partner.tcgplayer.com/c/6278691/1780961/21018?u=https%3A%2F%2Fwww.tcgplayer.com%2Fproduct%2F573911%3Futm_source%3Dimpact%26utm_medium%3Daffiliate%26utm_campaign%3Dpoke%2Bcottage","Mimikyu GX")</x:f>
        <x:v>HYPERLINK is not implemented. linkLocation=https://partner.tcgplayer.com/c/6278691/1780961/21018?u=https%3A%2F%2Fwww.tcgplayer.com%2Fproduct%2F573911%3Futm_source%3Dimpact%26utm_medium%3Daffiliate%26utm_campaign%3Dpoke%2Bcottage, friendlyName=Mimikyu GX</x:v>
      </x:c>
      <x:c r="E20" s="7" t="str">
        <x:v>Fairy Rise</x:v>
      </x:c>
      <x:c r="F20" s="7" t="str">
        <x:v>Holo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095/150</x:v>
      </x:c>
      <x:c r="D21" s="17" t="e">
        <x:f>HYPERLINK("https://partner.tcgplayer.com/c/6278691/1780961/21018?u=https%3A%2F%2Fwww.tcgplayer.com%2Fproduct%2F574714%3Futm_source%3Dimpact%26utm_medium%3Daffiliate%26utm_campaign%3Dpoke%2Bcottage","Mimikyu")</x:f>
        <x:v>HYPERLINK is not implemented. linkLocation=https://partner.tcgplayer.com/c/6278691/1780961/21018?u=https%3A%2F%2Fwww.tcgplayer.com%2Fproduct%2F574714%3Futm_source%3Dimpact%26utm_medium%3Daffiliate%26utm_campaign%3Dpoke%2Bcottage, friendlyName=Mimikyu</x:v>
      </x:c>
      <x:c r="E21" s="7" t="str">
        <x:v>GX Ultra Shiny</x:v>
      </x:c>
      <x:c r="F21" s="7" t="str">
        <x:v>Standard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095/150</x:v>
      </x:c>
      <x:c r="D22" s="17" t="e">
        <x:f>HYPERLINK("https://partner.tcgplayer.com/c/6278691/1780961/21018?u=https%3A%2F%2Fwww.tcgplayer.com%2Fproduct%2F578287%3Futm_source%3Dimpact%26utm_medium%3Daffiliate%26utm_campaign%3Dpoke%2Bcottage","Mimikyu")</x:f>
        <x:v>HYPERLINK is not implemented. linkLocation=https://partner.tcgplayer.com/c/6278691/1780961/21018?u=https%3A%2F%2Fwww.tcgplayer.com%2Fproduct%2F578287%3Futm_source%3Dimpact%26utm_medium%3Daffiliate%26utm_campaign%3Dpoke%2Bcottage, friendlyName=Mimikyu</x:v>
      </x:c>
      <x:c r="E22" s="7" t="str">
        <x:v>GX Ultra Shiny</x:v>
      </x:c>
      <x:c r="F22" s="7" t="str">
        <x:v>Reverse Holo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149/214</x:v>
      </x:c>
      <x:c r="D23" s="17" t="e">
        <x:f>HYPERLINK("https://partner.tcgplayer.com/c/6278691/1780961/21018?u=https%3A%2F%2Fwww.tcgplayer.com%2Fproduct%2F178968%3Futm_source%3Dimpact%26utm_medium%3Daffiliate%26utm_campaign%3Dpoke%2Bcottage","Mimikyu GX")</x:f>
        <x:v>HYPERLINK is not implemented. linkLocation=https://partner.tcgplayer.com/c/6278691/1780961/21018?u=https%3A%2F%2Fwww.tcgplayer.com%2Fproduct%2F178968%3Futm_source%3Dimpact%26utm_medium%3Daffiliate%26utm_campaign%3Dpoke%2Bcottage, friendlyName=Mimikyu GX</x:v>
      </x:c>
      <x:c r="E23" s="7" t="str">
        <x:v>Lost Thunder</x:v>
      </x:c>
      <x:c r="F23" s="7" t="str">
        <x:v>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149/214</x:v>
      </x:c>
      <x:c r="D24" s="7" t="str">
        <x:v>Mimikyu GX</x:v>
      </x:c>
      <x:c r="E24" s="7" t="str">
        <x:v>Lost Thunder</x:v>
      </x:c>
      <x:c r="F24" s="7" t="str">
        <x:v>Jumbo</x:v>
      </x:c>
      <x:c r="G24" s="7" t="str">
        <x:v>English</x:v>
      </x:c>
      <x:c r="H24" s="7" t="e">
        <x:f>HYPERLINK("https://www.ebay.com/sch/i.html?_nkw=Mimikyu+GX+Jumbo+Lost+Thunder+149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X+Jumbo+Lost+Thunder+149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206/214</x:v>
      </x:c>
      <x:c r="D25" s="17" t="e">
        <x:f>HYPERLINK("https://partner.tcgplayer.com/c/6278691/1780961/21018?u=https%3A%2F%2Fwww.tcgplayer.com%2Fproduct%2F178969%3Futm_source%3Dimpact%26utm_medium%3Daffiliate%26utm_campaign%3Dpoke%2Bcottage","Mimikyu GX")</x:f>
        <x:v>HYPERLINK is not implemented. linkLocation=https://partner.tcgplayer.com/c/6278691/1780961/21018?u=https%3A%2F%2Fwww.tcgplayer.com%2Fproduct%2F178969%3Futm_source%3Dimpact%26utm_medium%3Daffiliate%26utm_campaign%3Dpoke%2Bcottage, friendlyName=Mimikyu GX</x:v>
      </x:c>
      <x:c r="E25" s="7" t="str">
        <x:v>Lost Thunder</x:v>
      </x:c>
      <x:c r="F25" s="7" t="str">
        <x:v>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226/214</x:v>
      </x:c>
      <x:c r="D26" s="17" t="e">
        <x:f>HYPERLINK("https://partner.tcgplayer.com/c/6278691/1780961/21018?u=https%3A%2F%2Fwww.tcgplayer.com%2Fproduct%2F178970%3Futm_source%3Dimpact%26utm_medium%3Daffiliate%26utm_campaign%3Dpoke%2Bcottage","Mimikyu GX")</x:f>
        <x:v>HYPERLINK is not implemented. linkLocation=https://partner.tcgplayer.com/c/6278691/1780961/21018?u=https%3A%2F%2Fwww.tcgplayer.com%2Fproduct%2F178970%3Futm_source%3Dimpact%26utm_medium%3Daffiliate%26utm_campaign%3Dpoke%2Bcottage, friendlyName=Mimikyu GX</x:v>
      </x:c>
      <x:c r="E26" s="7" t="str">
        <x:v>Lost Thunder</x:v>
      </x:c>
      <x:c r="F26" s="7" t="str">
        <x:v>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038/095</x:v>
      </x:c>
      <x:c r="D27" s="17" t="e">
        <x:f>HYPERLINK("https://partner.tcgplayer.com/c/6278691/1780961/21018?u=https%3A%2F%2Fwww.tcgplayer.com%2Fproduct%2F572572%3Futm_source%3Dimpact%26utm_medium%3Daffiliate%26utm_campaign%3Dpoke%2Bcottage","Gengar &amp; Mimikyu GX")</x:f>
        <x:v>HYPERLINK is not implemented. linkLocation=https://partner.tcgplayer.com/c/6278691/1780961/21018?u=https%3A%2F%2Fwww.tcgplayer.com%2Fproduct%2F572572%3Futm_source%3Dimpact%26utm_medium%3Daffiliate%26utm_campaign%3Dpoke%2Bcottage, friendlyName=Gengar &amp; Mimikyu GX</x:v>
      </x:c>
      <x:c r="E27" s="7" t="str">
        <x:v>Tag Bolt</x:v>
      </x:c>
      <x:c r="F27" s="7" t="str">
        <x:v>Holo</x:v>
      </x:c>
      <x:c r="G27" s="7" t="str">
        <x:v>Japanese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102/095</x:v>
      </x:c>
      <x:c r="D28" s="17" t="e">
        <x:f>HYPERLINK("https://partner.tcgplayer.com/c/6278691/1780961/21018?u=https%3A%2F%2Fwww.tcgplayer.com%2Fproduct%2F572636%3Futm_source%3Dimpact%26utm_medium%3Daffiliate%26utm_campaign%3Dpoke%2Bcottage","Gengar &amp; Mimikyu GX")</x:f>
        <x:v>HYPERLINK is not implemented. linkLocation=https://partner.tcgplayer.com/c/6278691/1780961/21018?u=https%3A%2F%2Fwww.tcgplayer.com%2Fproduct%2F572636%3Futm_source%3Dimpact%26utm_medium%3Daffiliate%26utm_campaign%3Dpoke%2Bcottage, friendlyName=Gengar &amp; Mimikyu GX</x:v>
      </x:c>
      <x:c r="E28" s="7" t="str">
        <x:v>Tag Bolt</x:v>
      </x:c>
      <x:c r="F28" s="7" t="str">
        <x:v>Holo</x:v>
      </x:c>
      <x:c r="G28" s="7" t="str">
        <x:v>Japanese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103/095</x:v>
      </x:c>
      <x:c r="D29" s="17" t="e">
        <x:f>HYPERLINK("https://partner.tcgplayer.com/c/6278691/1780961/21018?u=https%3A%2F%2Fwww.tcgplayer.com%2Fproduct%2F572637%3Futm_source%3Dimpact%26utm_medium%3Daffiliate%26utm_campaign%3Dpoke%2Bcottage","Gengar &amp; Mimikyu GX")</x:f>
        <x:v>HYPERLINK is not implemented. linkLocation=https://partner.tcgplayer.com/c/6278691/1780961/21018?u=https%3A%2F%2Fwww.tcgplayer.com%2Fproduct%2F572637%3Futm_source%3Dimpact%26utm_medium%3Daffiliate%26utm_campaign%3Dpoke%2Bcottage, friendlyName=Gengar &amp; Mimikyu GX</x:v>
      </x:c>
      <x:c r="E29" s="7" t="str">
        <x:v>Tag Bolt</x:v>
      </x:c>
      <x:c r="F29" s="7" t="str">
        <x:v>Holo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113/095</x:v>
      </x:c>
      <x:c r="D30" s="17" t="e">
        <x:f>HYPERLINK("https://partner.tcgplayer.com/c/6278691/1780961/21018?u=https%3A%2F%2Fwww.tcgplayer.com%2Fproduct%2F572647%3Futm_source%3Dimpact%26utm_medium%3Daffiliate%26utm_campaign%3Dpoke%2Bcottage","Gengar &amp; Mimikyu GX")</x:f>
        <x:v>HYPERLINK is not implemented. linkLocation=https://partner.tcgplayer.com/c/6278691/1780961/21018?u=https%3A%2F%2Fwww.tcgplayer.com%2Fproduct%2F572647%3Futm_source%3Dimpact%26utm_medium%3Daffiliate%26utm_campaign%3Dpoke%2Bcottage, friendlyName=Gengar &amp; Mimikyu GX</x:v>
      </x:c>
      <x:c r="E30" s="7" t="str">
        <x:v>Tag Bolt</x:v>
      </x:c>
      <x:c r="F30" s="7" t="str">
        <x:v>Holo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053/181</x:v>
      </x:c>
      <x:c r="D31" s="17" t="e">
        <x:f>HYPERLINK("https://partner.tcgplayer.com/c/6278691/1780961/21018?u=https%3A%2F%2Fwww.tcgplayer.com%2Fproduct%2F183828%3Futm_source%3Dimpact%26utm_medium%3Daffiliate%26utm_campaign%3Dpoke%2Bcottage","Gengar &amp; Mimikyu GX")</x:f>
        <x:v>HYPERLINK is not implemented. linkLocation=https://partner.tcgplayer.com/c/6278691/1780961/21018?u=https%3A%2F%2Fwww.tcgplayer.com%2Fproduct%2F183828%3Futm_source%3Dimpact%26utm_medium%3Daffiliate%26utm_campaign%3Dpoke%2Bcottage, friendlyName=Gengar &amp; Mimikyu GX</x:v>
      </x:c>
      <x:c r="E31" s="7" t="str">
        <x:v>Team Up</x:v>
      </x:c>
      <x:c r="F31" s="7" t="str">
        <x:v>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112/181</x:v>
      </x:c>
      <x:c r="D32" s="17" t="e">
        <x:f>HYPERLINK("https://partner.tcgplayer.com/c/6278691/1780961/21018?u=https%3A%2F%2Fwww.tcgplayer.com%2Fproduct%2F183896%3Futm_source%3Dimpact%26utm_medium%3Daffiliate%26utm_campaign%3Dpoke%2Bcottage","Mimikyu")</x:f>
        <x:v>HYPERLINK is not implemented. linkLocation=https://partner.tcgplayer.com/c/6278691/1780961/21018?u=https%3A%2F%2Fwww.tcgplayer.com%2Fproduct%2F183896%3Futm_source%3Dimpact%26utm_medium%3Daffiliate%26utm_campaign%3Dpoke%2Bcottage, friendlyName=Mimikyu</x:v>
      </x:c>
      <x:c r="E32" s="7" t="str">
        <x:v>Team Up</x:v>
      </x:c>
      <x:c r="F32" s="7" t="str">
        <x:v>Standard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112/181</x:v>
      </x:c>
      <x:c r="D33" s="17" t="e">
        <x:f>HYPERLINK("https://partner.tcgplayer.com/c/6278691/1780961/21018?u=https%3A%2F%2Fwww.tcgplayer.com%2Fproduct%2F183896%3Futm_source%3Dimpact%26utm_medium%3Daffiliate%26utm_campaign%3Dpoke%2Bcottage","Mimikyu")</x:f>
        <x:v>HYPERLINK is not implemented. linkLocation=https://partner.tcgplayer.com/c/6278691/1780961/21018?u=https%3A%2F%2Fwww.tcgplayer.com%2Fproduct%2F183896%3Futm_source%3Dimpact%26utm_medium%3Daffiliate%26utm_campaign%3Dpoke%2Bcottage, friendlyName=Mimikyu</x:v>
      </x:c>
      <x:c r="E33" s="7" t="str">
        <x:v>Team Up</x:v>
      </x:c>
      <x:c r="F33" s="7" t="str">
        <x:v>Reverse 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164/181</x:v>
      </x:c>
      <x:c r="D34" s="17" t="e">
        <x:f>HYPERLINK("https://partner.tcgplayer.com/c/6278691/1780961/21018?u=https%3A%2F%2Fwww.tcgplayer.com%2Fproduct%2F183829%3Futm_source%3Dimpact%26utm_medium%3Daffiliate%26utm_campaign%3Dpoke%2Bcottage","Gengar &amp; Mimikyu GX")</x:f>
        <x:v>HYPERLINK is not implemented. linkLocation=https://partner.tcgplayer.com/c/6278691/1780961/21018?u=https%3A%2F%2Fwww.tcgplayer.com%2Fproduct%2F183829%3Futm_source%3Dimpact%26utm_medium%3Daffiliate%26utm_campaign%3Dpoke%2Bcottage, friendlyName=Gengar &amp; Mimikyu GX</x:v>
      </x:c>
      <x:c r="E34" s="7" t="str">
        <x:v>Team Up</x:v>
      </x:c>
      <x:c r="F34" s="7" t="str">
        <x:v>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165/181</x:v>
      </x:c>
      <x:c r="D35" s="17" t="e">
        <x:f>HYPERLINK("https://partner.tcgplayer.com/c/6278691/1780961/21018?u=https%3A%2F%2Fwww.tcgplayer.com%2Fproduct%2F183830%3Futm_source%3Dimpact%26utm_medium%3Daffiliate%26utm_campaign%3Dpoke%2Bcottage","Gengar &amp; Mimikyu GX")</x:f>
        <x:v>HYPERLINK is not implemented. linkLocation=https://partner.tcgplayer.com/c/6278691/1780961/21018?u=https%3A%2F%2Fwww.tcgplayer.com%2Fproduct%2F183830%3Futm_source%3Dimpact%26utm_medium%3Daffiliate%26utm_campaign%3Dpoke%2Bcottage, friendlyName=Gengar &amp; Mimikyu GX</x:v>
      </x:c>
      <x:c r="E35" s="7" t="str">
        <x:v>Team Up</x:v>
      </x:c>
      <x:c r="F35" s="7" t="str">
        <x:v>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186/181</x:v>
      </x:c>
      <x:c r="D36" s="17" t="e">
        <x:f>HYPERLINK("https://partner.tcgplayer.com/c/6278691/1780961/21018?u=https%3A%2F%2Fwww.tcgplayer.com%2Fproduct%2F183831%3Futm_source%3Dimpact%26utm_medium%3Daffiliate%26utm_campaign%3Dpoke%2Bcottage","Gengar &amp; Mimikyu GX")</x:f>
        <x:v>HYPERLINK is not implemented. linkLocation=https://partner.tcgplayer.com/c/6278691/1780961/21018?u=https%3A%2F%2Fwww.tcgplayer.com%2Fproduct%2F183831%3Futm_source%3Dimpact%26utm_medium%3Daffiliate%26utm_campaign%3Dpoke%2Bcottage, friendlyName=Gengar &amp; Mimikyu GX</x:v>
      </x:c>
      <x:c r="E36" s="7" t="str">
        <x:v>Team Up</x:v>
      </x:c>
      <x:c r="F36" s="7" t="str">
        <x:v>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28</x:v>
      </x:c>
      <x:c r="D37" s="17" t="e">
        <x:f>HYPERLINK("https://partner.tcgplayer.com/c/6278691/1780961/21018?u=https%3A%2F%2Fwww.tcgplayer.com%2Fproduct%2F574905%3Futm_source%3Dimpact%26utm_medium%3Daffiliate%26utm_campaign%3Dpoke%2Bcottage","Mimikyu")</x:f>
        <x:v>HYPERLINK is not implemented. linkLocation=https://partner.tcgplayer.com/c/6278691/1780961/21018?u=https%3A%2F%2Fwww.tcgplayer.com%2Fproduct%2F574905%3Futm_source%3Dimpact%26utm_medium%3Daffiliate%26utm_campaign%3Dpoke%2Bcottage, friendlyName=Mimikyu</x:v>
      </x:c>
      <x:c r="E37" s="7" t="str">
        <x:v>Dream League</x:v>
      </x:c>
      <x:c r="F37" s="7" t="str">
        <x:v>Standard</x:v>
      </x:c>
      <x:c r="G37" s="7" t="str">
        <x:v>Japanese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58</x:v>
      </x:c>
      <x:c r="D38" s="17" t="e">
        <x:f>HYPERLINK("https://partner.tcgplayer.com/c/6278691/1780961/21018?u=https%3A%2F%2Fwww.tcgplayer.com%2Fproduct%2F574906%3Futm_source%3Dimpact%26utm_medium%3Daffiliate%26utm_campaign%3Dpoke%2Bcottage","Mimikyu")</x:f>
        <x:v>HYPERLINK is not implemented. linkLocation=https://partner.tcgplayer.com/c/6278691/1780961/21018?u=https%3A%2F%2Fwww.tcgplayer.com%2Fproduct%2F574906%3Futm_source%3Dimpact%26utm_medium%3Daffiliate%26utm_campaign%3Dpoke%2Bcottage, friendlyName=Mimikyu</x:v>
      </x:c>
      <x:c r="E38" s="7" t="str">
        <x:v>Dream League</x:v>
      </x:c>
      <x:c r="F38" s="7" t="str">
        <x:v>Holo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063/173</x:v>
      </x:c>
      <x:c r="D39" s="17" t="e">
        <x:f>HYPERLINK("https://partner.tcgplayer.com/c/6278691/1780961/21018?u=https%3A%2F%2Fwww.tcgplayer.com%2Fproduct%2F572717%3Futm_source%3Dimpact%26utm_medium%3Daffiliate%26utm_campaign%3Dpoke%2Bcottage","Mimikyu")</x:f>
        <x:v>HYPERLINK is not implemented. linkLocation=https://partner.tcgplayer.com/c/6278691/1780961/21018?u=https%3A%2F%2Fwww.tcgplayer.com%2Fproduct%2F572717%3Futm_source%3Dimpact%26utm_medium%3Daffiliate%26utm_campaign%3Dpoke%2Bcottage, friendlyName=Mimikyu</x:v>
      </x:c>
      <x:c r="E39" s="7" t="str">
        <x:v>Tag All Stars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063/173</x:v>
      </x:c>
      <x:c r="D40" s="17" t="e">
        <x:f>HYPERLINK("https://partner.tcgplayer.com/c/6278691/1780961/21018?u=https%3A%2F%2Fwww.tcgplayer.com%2Fproduct%2F578515%3Futm_source%3Dimpact%26utm_medium%3Daffiliate%26utm_campaign%3Dpoke%2Bcottage","Mimikyu")</x:f>
        <x:v>HYPERLINK is not implemented. linkLocation=https://partner.tcgplayer.com/c/6278691/1780961/21018?u=https%3A%2F%2Fwww.tcgplayer.com%2Fproduct%2F578515%3Futm_source%3Dimpact%26utm_medium%3Daffiliate%26utm_campaign%3Dpoke%2Bcottage, friendlyName=Mimikyu</x:v>
      </x:c>
      <x:c r="E40" s="7" t="str">
        <x:v>Tag All Stars</x:v>
      </x:c>
      <x:c r="F40" s="7" t="str">
        <x:v>Reverse Holo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096/236</x:v>
      </x:c>
      <x:c r="D41" s="17" t="e">
        <x:f>HYPERLINK("https://partner.tcgplayer.com/c/6278691/1780961/21018?u=https%3A%2F%2Fwww.tcgplayer.com%2Fproduct%2F201271%3Futm_source%3Dimpact%26utm_medium%3Daffiliate%26utm_campaign%3Dpoke%2Bcottage","Mimikyu")</x:f>
        <x:v>HYPERLINK is not implemented. linkLocation=https://partner.tcgplayer.com/c/6278691/1780961/21018?u=https%3A%2F%2Fwww.tcgplayer.com%2Fproduct%2F201271%3Futm_source%3Dimpact%26utm_medium%3Daffiliate%26utm_campaign%3Dpoke%2Bcottage, friendlyName=Mimikyu</x:v>
      </x:c>
      <x:c r="E41" s="7" t="str">
        <x:v>Cosmic Eclipse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096/236</x:v>
      </x:c>
      <x:c r="D42" s="17" t="e">
        <x:f>HYPERLINK("https://partner.tcgplayer.com/c/6278691/1780961/21018?u=https%3A%2F%2Fwww.tcgplayer.com%2Fproduct%2F201271%3Futm_source%3Dimpact%26utm_medium%3Daffiliate%26utm_campaign%3Dpoke%2Bcottage","Mimikyu")</x:f>
        <x:v>HYPERLINK is not implemented. linkLocation=https://partner.tcgplayer.com/c/6278691/1780961/21018?u=https%3A%2F%2Fwww.tcgplayer.com%2Fproduct%2F201271%3Futm_source%3Dimpact%26utm_medium%3Daffiliate%26utm_campaign%3Dpoke%2Bcottage, friendlyName=Mimikyu</x:v>
      </x:c>
      <x:c r="E42" s="7" t="str">
        <x:v>Cosmic Eclipse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097/236</x:v>
      </x:c>
      <x:c r="D43" s="17" t="e">
        <x:f>HYPERLINK("https://partner.tcgplayer.com/c/6278691/1780961/21018?u=https%3A%2F%2Fwww.tcgplayer.com%2Fproduct%2F201272%3Futm_source%3Dimpact%26utm_medium%3Daffiliate%26utm_campaign%3Dpoke%2Bcottage","Mimikyu")</x:f>
        <x:v>HYPERLINK is not implemented. linkLocation=https://partner.tcgplayer.com/c/6278691/1780961/21018?u=https%3A%2F%2Fwww.tcgplayer.com%2Fproduct%2F201272%3Futm_source%3Dimpact%26utm_medium%3Daffiliate%26utm_campaign%3Dpoke%2Bcottage, friendlyName=Mimikyu</x:v>
      </x:c>
      <x:c r="E43" s="7" t="str">
        <x:v>Cosmic Eclipse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097/236</x:v>
      </x:c>
      <x:c r="D44" s="17" t="e">
        <x:f>HYPERLINK("https://partner.tcgplayer.com/c/6278691/1780961/21018?u=https%3A%2F%2Fwww.tcgplayer.com%2Fproduct%2F201272%3Futm_source%3Dimpact%26utm_medium%3Daffiliate%26utm_campaign%3Dpoke%2Bcottage","Mimikyu")</x:f>
        <x:v>HYPERLINK is not implemented. linkLocation=https://partner.tcgplayer.com/c/6278691/1780961/21018?u=https%3A%2F%2Fwww.tcgplayer.com%2Fproduct%2F201272%3Futm_source%3Dimpact%26utm_medium%3Daffiliate%26utm_campaign%3Dpoke%2Bcottage, friendlyName=Mimikyu</x:v>
      </x:c>
      <x:c r="E44" s="7" t="str">
        <x:v>Cosmic Eclipse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245/236</x:v>
      </x:c>
      <x:c r="D45" s="17" t="e">
        <x:f>HYPERLINK("https://partner.tcgplayer.com/c/6278691/1780961/21018?u=https%3A%2F%2Fwww.tcgplayer.com%2Fproduct%2F201356%3Futm_source%3Dimpact%26utm_medium%3Daffiliate%26utm_campaign%3Dpoke%2Bcottage","Mimikyu")</x:f>
        <x:v>HYPERLINK is not implemented. linkLocation=https://partner.tcgplayer.com/c/6278691/1780961/21018?u=https%3A%2F%2Fwww.tcgplayer.com%2Fproduct%2F201356%3Futm_source%3Dimpact%26utm_medium%3Daffiliate%26utm_campaign%3Dpoke%2Bcottage, friendlyName=Mimikyu</x:v>
      </x:c>
      <x:c r="E45" s="7" t="str">
        <x:v>Cosmic Eclipse</x:v>
      </x:c>
      <x:c r="F45" s="7" t="str">
        <x:v>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SWSH136</x:v>
      </x:c>
      <x:c r="D46" s="17" t="e">
        <x:f>HYPERLINK("https://partner.tcgplayer.com/c/6278691/1780961/21018?u=https%3A%2F%2Fwww.tcgplayer.com%2Fproduct%2F251092%3Futm_source%3Dimpact%26utm_medium%3Daffiliate%26utm_campaign%3Dpoke%2Bcottage","Mimikyu δ")</x:f>
        <x:v>HYPERLINK is not implemented. linkLocation=https://partner.tcgplayer.com/c/6278691/1780961/21018?u=https%3A%2F%2Fwww.tcgplayer.com%2Fproduct%2F251092%3Futm_source%3Dimpact%26utm_medium%3Daffiliate%26utm_campaign%3Dpoke%2Bcottage, friendlyName=Mimikyu δ</x:v>
      </x:c>
      <x:c r="E46" s="7" t="str">
        <x:v>Sword &amp; Shield Promos</x:v>
      </x:c>
      <x:c r="F46" s="7" t="str">
        <x:v>25th Anniversary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SWSH136</x:v>
      </x:c>
      <x:c r="D47" s="7" t="str">
        <x:v>Mimikyu δ</x:v>
      </x:c>
      <x:c r="E47" s="7" t="str">
        <x:v>Sword &amp; Shield Promos</x:v>
      </x:c>
      <x:c r="F47" s="7" t="str">
        <x:v>Jumbo (25th Anniversary)</x:v>
      </x:c>
      <x:c r="G47" s="7" t="str">
        <x:v>English</x:v>
      </x:c>
      <x:c r="H47" s="7" t="e">
        <x:f>HYPERLINK("https://www.ebay.com/sch/i.html?_nkw=Mimikyu+%CE%B4+Jumbo+25th+Anniversary+Sword+%26+Shield+Promos+SWSH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%CE%B4+Jumbo+25th+Anniversary+Sword+%26+Shield+Promos+SWSH136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42</x:v>
      </x:c>
      <x:c r="D48" s="17" t="e">
        <x:f>HYPERLINK("https://partner.tcgplayer.com/c/6278691/1780961/21018?u=https%3A%2F%2Fwww.tcgplayer.com%2Fproduct%2F568747%3Futm_source%3Dimpact%26utm_medium%3Daffiliate%26utm_campaign%3Dpoke%2Bcottage","Mimikyu")</x:f>
        <x:v>HYPERLINK is not implemented. linkLocation=https://partner.tcgplayer.com/c/6278691/1780961/21018?u=https%3A%2F%2Fwww.tcgplayer.com%2Fproduct%2F568747%3Futm_source%3Dimpact%26utm_medium%3Daffiliate%26utm_campaign%3Dpoke%2Bcottage, friendlyName=Mimikyu</x:v>
      </x:c>
      <x:c r="E48" s="7" t="str">
        <x:v>Infinity Zone</x:v>
      </x:c>
      <x:c r="F48" s="7" t="str">
        <x:v>Standard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81</x:v>
      </x:c>
      <x:c r="D49" s="7" t="str">
        <x:v>Mimikyu</x:v>
      </x:c>
      <x:c r="E49" s="7" t="str">
        <x:v>Darkness Ablaze</x:v>
      </x:c>
      <x:c r="F49" s="7" t="str">
        <x:v>Cosmos Holo</x:v>
      </x:c>
      <x:c r="G49" s="7" t="str">
        <x:v>English</x:v>
      </x:c>
      <x:c r="H49" s="7" t="e">
        <x:f>HYPERLINK("https://www.ebay.com/sch/i.html?_nkw=Mimikyu+Cosmos+Holo+Darkness+A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Cosmos+Holo+Darkness+Ablaze+81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81</x:v>
      </x:c>
      <x:c r="D50" s="17" t="e">
        <x:f>HYPERLINK("https://partner.tcgplayer.com/c/6278691/1780961/21018?u=https%3A%2F%2Fwww.tcgplayer.com%2Fproduct%2F219467%3Futm_source%3Dimpact%26utm_medium%3Daffiliate%26utm_campaign%3Dpoke%2Bcottage","Mimikyu")</x:f>
        <x:v>HYPERLINK is not implemented. linkLocation=https://partner.tcgplayer.com/c/6278691/1780961/21018?u=https%3A%2F%2Fwww.tcgplayer.com%2Fproduct%2F219467%3Futm_source%3Dimpact%26utm_medium%3Daffiliate%26utm_campaign%3Dpoke%2Bcottage, friendlyName=Mimikyu</x:v>
      </x:c>
      <x:c r="E50" s="7" t="str">
        <x:v>Darkness Ablaze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81</x:v>
      </x:c>
      <x:c r="D51" s="7" t="str">
        <x:v>Mimikyu</x:v>
      </x:c>
      <x:c r="E51" s="7" t="str">
        <x:v>Darkness Ablaze</x:v>
      </x:c>
      <x:c r="F51" s="7" t="str">
        <x:v>Vertical Line Holo</x:v>
      </x:c>
      <x:c r="G51" s="7" t="str">
        <x:v>English</x:v>
      </x:c>
      <x:c r="H51" s="7" t="e">
        <x:f>HYPERLINK("https://www.ebay.com/sch/i.html?_nkw=Mimikyu+Vertical+Line+Holo+Darkness+A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ertical+Line+Holo+Darkness+Ablaze+81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81</x:v>
      </x:c>
      <x:c r="D52" s="17" t="e">
        <x:f>HYPERLINK("https://partner.tcgplayer.com/c/6278691/1780961/21018?u=https%3A%2F%2Fwww.tcgplayer.com%2Fproduct%2F219467%3Futm_source%3Dimpact%26utm_medium%3Daffiliate%26utm_campaign%3Dpoke%2Bcottage","Mimikyu")</x:f>
        <x:v>HYPERLINK is not implemented. linkLocation=https://partner.tcgplayer.com/c/6278691/1780961/21018?u=https%3A%2F%2Fwww.tcgplayer.com%2Fproduct%2F219467%3Futm_source%3Dimpact%26utm_medium%3Daffiliate%26utm_campaign%3Dpoke%2Bcottage, friendlyName=Mimikyu</x:v>
      </x:c>
      <x:c r="E52" s="7" t="str">
        <x:v>Darkness Ablaze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81</x:v>
      </x:c>
      <x:c r="D53" s="7" t="str">
        <x:v>Mimikyu</x:v>
      </x:c>
      <x:c r="E53" s="7" t="str">
        <x:v>Darkness Ablaze</x:v>
      </x:c>
      <x:c r="F53" s="7" t="str">
        <x:v>Trick or Trade 2022</x:v>
      </x:c>
      <x:c r="G53" s="7" t="str">
        <x:v>English</x:v>
      </x:c>
      <x:c r="H53" s="7" t="e">
        <x:f>HYPERLINK("https://www.ebay.com/sch/i.html?_nkw=Mimikyu+Trick+or+Trade+2022+Darkness+A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ick+or+Trade+2022+Darkness+Ablaze+81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27</x:v>
      </x:c>
      <x:c r="D54" s="17" t="e">
        <x:f>HYPERLINK("https://partner.tcgplayer.com/c/6278691/1780961/21018?u=https%3A%2F%2Fwww.tcgplayer.com%2Fproduct%2F568976%3Futm_source%3Dimpact%26utm_medium%3Daffiliate%26utm_campaign%3Dpoke%2Bcottage","Mimikyu V")</x:f>
        <x:v>HYPERLINK is not implemented. linkLocation=https://partner.tcgplayer.com/c/6278691/1780961/21018?u=https%3A%2F%2Fwww.tcgplayer.com%2Fproduct%2F568976%3Futm_source%3Dimpact%26utm_medium%3Daffiliate%26utm_campaign%3Dpoke%2Bcottage, friendlyName=Mimikyu V</x:v>
      </x:c>
      <x:c r="E54" s="7" t="str">
        <x:v>Single Strike Master</x:v>
      </x:c>
      <x:c r="F54" s="7" t="str">
        <x:v>Holo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73</x:v>
      </x:c>
      <x:c r="D55" s="17" t="e">
        <x:f>HYPERLINK("https://partner.tcgplayer.com/c/6278691/1780961/21018?u=https%3A%2F%2Fwww.tcgplayer.com%2Fproduct%2F569022%3Futm_source%3Dimpact%26utm_medium%3Daffiliate%26utm_campaign%3Dpoke%2Bcottage","Mimikyu V")</x:f>
        <x:v>HYPERLINK is not implemented. linkLocation=https://partner.tcgplayer.com/c/6278691/1780961/21018?u=https%3A%2F%2Fwww.tcgplayer.com%2Fproduct%2F569022%3Futm_source%3Dimpact%26utm_medium%3Daffiliate%26utm_campaign%3Dpoke%2Bcottage, friendlyName=Mimikyu V</x:v>
      </x:c>
      <x:c r="E55" s="7" t="str">
        <x:v>Single Strike Master</x:v>
      </x:c>
      <x:c r="F55" s="7" t="str">
        <x:v>Holo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62</x:v>
      </x:c>
      <x:c r="D56" s="17" t="e">
        <x:f>HYPERLINK("https://partner.tcgplayer.com/c/6278691/1780961/21018?u=https%3A%2F%2Fwww.tcgplayer.com%2Fproduct%2F234234%3Futm_source%3Dimpact%26utm_medium%3Daffiliate%26utm_campaign%3Dpoke%2Bcottage","Mimikyu V")</x:f>
        <x:v>HYPERLINK is not implemented. linkLocation=https://partner.tcgplayer.com/c/6278691/1780961/21018?u=https%3A%2F%2Fwww.tcgplayer.com%2Fproduct%2F234234%3Futm_source%3Dimpact%26utm_medium%3Daffiliate%26utm_campaign%3Dpoke%2Bcottage, friendlyName=Mimikyu V</x:v>
      </x:c>
      <x:c r="E56" s="7" t="str">
        <x:v>Battle Styles</x:v>
      </x:c>
      <x:c r="F56" s="7" t="str">
        <x:v>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148</x:v>
      </x:c>
      <x:c r="D57" s="17" t="e">
        <x:f>HYPERLINK("https://partner.tcgplayer.com/c/6278691/1780961/21018?u=https%3A%2F%2Fwww.tcgplayer.com%2Fproduct%2F234045%3Futm_source%3Dimpact%26utm_medium%3Daffiliate%26utm_campaign%3Dpoke%2Bcottage","Mimikyu V")</x:f>
        <x:v>HYPERLINK is not implemented. linkLocation=https://partner.tcgplayer.com/c/6278691/1780961/21018?u=https%3A%2F%2Fwww.tcgplayer.com%2Fproduct%2F234045%3Futm_source%3Dimpact%26utm_medium%3Daffiliate%26utm_campaign%3Dpoke%2Bcottage, friendlyName=Mimikyu V</x:v>
      </x:c>
      <x:c r="E57" s="7" t="str">
        <x:v>Battle Styles</x:v>
      </x:c>
      <x:c r="F57" s="7" t="str">
        <x:v>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076/184</x:v>
      </x:c>
      <x:c r="D58" s="17" t="e">
        <x:f>HYPERLINK("https://partner.tcgplayer.com/c/6278691/1780961/21018?u=https%3A%2F%2Fwww.tcgplayer.com%2Fproduct%2F571329%3Futm_source%3Dimpact%26utm_medium%3Daffiliate%26utm_campaign%3Dpoke%2Bcottage","Mimikyu V")</x:f>
        <x:v>HYPERLINK is not implemented. linkLocation=https://partner.tcgplayer.com/c/6278691/1780961/21018?u=https%3A%2F%2Fwww.tcgplayer.com%2Fproduct%2F571329%3Futm_source%3Dimpact%26utm_medium%3Daffiliate%26utm_campaign%3Dpoke%2Bcottage, friendlyName=Mimikyu V</x:v>
      </x:c>
      <x:c r="E58" s="7" t="str">
        <x:v>VMAX Climax</x:v>
      </x:c>
      <x:c r="F58" s="7" t="str">
        <x:v>Holo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077/184</x:v>
      </x:c>
      <x:c r="D59" s="17" t="e">
        <x:f>HYPERLINK("https://partner.tcgplayer.com/c/6278691/1780961/21018?u=https%3A%2F%2Fwww.tcgplayer.com%2Fproduct%2F571330%3Futm_source%3Dimpact%26utm_medium%3Daffiliate%26utm_campaign%3Dpoke%2Bcottage","Mimikyu VMAX")</x:f>
        <x:v>HYPERLINK is not implemented. linkLocation=https://partner.tcgplayer.com/c/6278691/1780961/21018?u=https%3A%2F%2Fwww.tcgplayer.com%2Fproduct%2F571330%3Futm_source%3Dimpact%26utm_medium%3Daffiliate%26utm_campaign%3Dpoke%2Bcottage, friendlyName=Mimikyu VMAX</x:v>
      </x:c>
      <x:c r="E59" s="7" t="str">
        <x:v>VMAX Climax</x:v>
      </x:c>
      <x:c r="F59" s="7" t="str">
        <x:v>Holo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233/184</x:v>
      </x:c>
      <x:c r="D60" s="17" t="e">
        <x:f>HYPERLINK("https://partner.tcgplayer.com/c/6278691/1780961/21018?u=https%3A%2F%2Fwww.tcgplayer.com%2Fproduct%2F571485%3Futm_source%3Dimpact%26utm_medium%3Daffiliate%26utm_campaign%3Dpoke%2Bcottage","Mimikyu V")</x:f>
        <x:v>HYPERLINK is not implemented. linkLocation=https://partner.tcgplayer.com/c/6278691/1780961/21018?u=https%3A%2F%2Fwww.tcgplayer.com%2Fproduct%2F571485%3Futm_source%3Dimpact%26utm_medium%3Daffiliate%26utm_campaign%3Dpoke%2Bcottage, friendlyName=Mimikyu V</x:v>
      </x:c>
      <x:c r="E60" s="7" t="str">
        <x:v>VMAX Climax</x:v>
      </x:c>
      <x:c r="F60" s="7" t="str">
        <x:v>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234/184</x:v>
      </x:c>
      <x:c r="D61" s="17" t="e">
        <x:f>HYPERLINK("https://partner.tcgplayer.com/c/6278691/1780961/21018?u=https%3A%2F%2Fwww.tcgplayer.com%2Fproduct%2F571486%3Futm_source%3Dimpact%26utm_medium%3Daffiliate%26utm_campaign%3Dpoke%2Bcottage","Mimikyu VMAX")</x:f>
        <x:v>HYPERLINK is not implemented. linkLocation=https://partner.tcgplayer.com/c/6278691/1780961/21018?u=https%3A%2F%2Fwww.tcgplayer.com%2Fproduct%2F571486%3Futm_source%3Dimpact%26utm_medium%3Daffiliate%26utm_campaign%3Dpoke%2Bcottage, friendlyName=Mimikyu VMAX</x:v>
      </x:c>
      <x:c r="E61" s="7" t="str">
        <x:v>VMAX Climax</x:v>
      </x:c>
      <x:c r="F61" s="7" t="str">
        <x:v>Holo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197</x:v>
      </x:c>
      <x:c r="D62" s="17" t="e">
        <x:f>HYPERLINK("https://partner.tcgplayer.com/c/6278691/1780961/21018?u=https%3A%2F%2Fwww.tcgplayer.com%2Fproduct%2F595757%3Futm_source%3Dimpact%26utm_medium%3Daffiliate%26utm_campaign%3Dpoke%2Bcottage","Mimikyu V")</x:f>
        <x:v>HYPERLINK is not implemented. linkLocation=https://partner.tcgplayer.com/c/6278691/1780961/21018?u=https%3A%2F%2Fwww.tcgplayer.com%2Fproduct%2F595757%3Futm_source%3Dimpact%26utm_medium%3Daffiliate%26utm_campaign%3Dpoke%2Bcottage, friendlyName=Mimikyu V</x:v>
      </x:c>
      <x:c r="E62" s="7" t="str">
        <x:v>Start Deck 100</x:v>
      </x:c>
      <x:c r="F62" s="7" t="str">
        <x:v>Start Deck 100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68</x:v>
      </x:c>
      <x:c r="D63" s="17" t="e">
        <x:f>HYPERLINK("https://partner.tcgplayer.com/c/6278691/1780961/21018?u=https%3A%2F%2Fwww.tcgplayer.com%2Fproduct%2F263784%3Futm_source%3Dimpact%26utm_medium%3Daffiliate%26utm_campaign%3Dpoke%2Bcottage","Mimikyu V")</x:f>
        <x:v>HYPERLINK is not implemented. linkLocation=https://partner.tcgplayer.com/c/6278691/1780961/21018?u=https%3A%2F%2Fwww.tcgplayer.com%2Fproduct%2F263784%3Futm_source%3Dimpact%26utm_medium%3Daffiliate%26utm_campaign%3Dpoke%2Bcottage, friendlyName=Mimikyu V</x:v>
      </x:c>
      <x:c r="E63" s="7" t="str">
        <x:v>Brilliant Stars</x:v>
      </x:c>
      <x:c r="F63" s="7" t="str">
        <x:v>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69</x:v>
      </x:c>
      <x:c r="D64" s="17" t="e">
        <x:f>HYPERLINK("https://partner.tcgplayer.com/c/6278691/1780961/21018?u=https%3A%2F%2Fwww.tcgplayer.com%2Fproduct%2F263785%3Futm_source%3Dimpact%26utm_medium%3Daffiliate%26utm_campaign%3Dpoke%2Bcottage","Mimikyu VMAX")</x:f>
        <x:v>HYPERLINK is not implemented. linkLocation=https://partner.tcgplayer.com/c/6278691/1780961/21018?u=https%3A%2F%2Fwww.tcgplayer.com%2Fproduct%2F263785%3Futm_source%3Dimpact%26utm_medium%3Daffiliate%26utm_campaign%3Dpoke%2Bcottage, friendlyName=Mimikyu VMAX</x:v>
      </x:c>
      <x:c r="E64" s="7" t="str">
        <x:v>Brilliant Stars</x:v>
      </x:c>
      <x:c r="F64" s="7" t="str">
        <x:v>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TG16/TG30</x:v>
      </x:c>
      <x:c r="D65" s="17" t="e">
        <x:f>HYPERLINK("https://partner.tcgplayer.com/c/6278691/1780961/21018?u=https%3A%2F%2Fwww.tcgplayer.com%2Fproduct%2F264221%3Futm_source%3Dimpact%26utm_medium%3Daffiliate%26utm_campaign%3Dpoke%2Bcottage","Mimikyu V")</x:f>
        <x:v>HYPERLINK is not implemented. linkLocation=https://partner.tcgplayer.com/c/6278691/1780961/21018?u=https%3A%2F%2Fwww.tcgplayer.com%2Fproduct%2F264221%3Futm_source%3Dimpact%26utm_medium%3Daffiliate%26utm_campaign%3Dpoke%2Bcottage, friendlyName=Mimikyu V</x:v>
      </x:c>
      <x:c r="E65" s="7" t="str">
        <x:v>Brilliant Stars: Trainer Gallery</x:v>
      </x:c>
      <x:c r="F65" s="7" t="str">
        <x:v>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TG17/TG30</x:v>
      </x:c>
      <x:c r="D66" s="17" t="e">
        <x:f>HYPERLINK("https://partner.tcgplayer.com/c/6278691/1780961/21018?u=https%3A%2F%2Fwww.tcgplayer.com%2Fproduct%2F264222%3Futm_source%3Dimpact%26utm_medium%3Daffiliate%26utm_campaign%3Dpoke%2Bcottage","Mimikyu VMAX")</x:f>
        <x:v>HYPERLINK is not implemented. linkLocation=https://partner.tcgplayer.com/c/6278691/1780961/21018?u=https%3A%2F%2Fwww.tcgplayer.com%2Fproduct%2F264222%3Futm_source%3Dimpact%26utm_medium%3Daffiliate%26utm_campaign%3Dpoke%2Bcottage, friendlyName=Mimikyu VMAX</x:v>
      </x:c>
      <x:c r="E66" s="7" t="str">
        <x:v>Brilliant Stars: Trainer Gallery</x:v>
      </x:c>
      <x:c r="F66" s="7" t="str">
        <x:v>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50</x:v>
      </x:c>
      <x:c r="D67" s="17" t="e">
        <x:f>HYPERLINK("https://partner.tcgplayer.com/c/6278691/1780961/21018?u=https%3A%2F%2Fwww.tcgplayer.com%2Fproduct%2F569981%3Futm_source%3Dimpact%26utm_medium%3Daffiliate%26utm_campaign%3Dpoke%2Bcottage","Mimikyu")</x:f>
        <x:v>HYPERLINK is not implemented. linkLocation=https://partner.tcgplayer.com/c/6278691/1780961/21018?u=https%3A%2F%2Fwww.tcgplayer.com%2Fproduct%2F569981%3Futm_source%3Dimpact%26utm_medium%3Daffiliate%26utm_campaign%3Dpoke%2Bcottage, friendlyName=Mimikyu</x:v>
      </x:c>
      <x:c r="E67" s="7" t="str">
        <x:v>Lost Abyss</x:v>
      </x:c>
      <x:c r="F67" s="7" t="str">
        <x:v>Standard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80</x:v>
      </x:c>
      <x:c r="D68" s="17" t="e">
        <x:f>HYPERLINK("https://partner.tcgplayer.com/c/6278691/1780961/21018?u=https%3A%2F%2Fwww.tcgplayer.com%2Fproduct%2F283961%3Futm_source%3Dimpact%26utm_medium%3Daffiliate%26utm_campaign%3Dpoke%2Bcottage","Mimikyu")</x:f>
        <x:v>HYPERLINK is not implemented. linkLocation=https://partner.tcgplayer.com/c/6278691/1780961/21018?u=https%3A%2F%2Fwww.tcgplayer.com%2Fproduct%2F283961%3Futm_source%3Dimpact%26utm_medium%3Daffiliate%26utm_campaign%3Dpoke%2Bcottage, friendlyName=Mimikyu</x:v>
      </x:c>
      <x:c r="E68" s="7" t="str">
        <x:v>Lost Origin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80</x:v>
      </x:c>
      <x:c r="D69" s="17" t="e">
        <x:f>HYPERLINK("https://partner.tcgplayer.com/c/6278691/1780961/21018?u=https%3A%2F%2Fwww.tcgplayer.com%2Fproduct%2F283961%3Futm_source%3Dimpact%26utm_medium%3Daffiliate%26utm_campaign%3Dpoke%2Bcottage","Mimikyu")</x:f>
        <x:v>HYPERLINK is not implemented. linkLocation=https://partner.tcgplayer.com/c/6278691/1780961/21018?u=https%3A%2F%2Fwww.tcgplayer.com%2Fproduct%2F283961%3Futm_source%3Dimpact%26utm_medium%3Daffiliate%26utm_campaign%3Dpoke%2Bcottage, friendlyName=Mimikyu</x:v>
      </x:c>
      <x:c r="E69" s="7" t="str">
        <x:v>Lost Origin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092/150</x:v>
      </x:c>
      <x:c r="D70" s="7" t="str">
        <x:v>Mimikyu</x:v>
      </x:c>
      <x:c r="E70" s="7" t="str">
        <x:v>Storming Emergence: Abundant</x:v>
      </x:c>
      <x:c r="F70" s="7" t="str">
        <x:v>Standard</x:v>
      </x:c>
      <x:c r="G70" s="7" t="str">
        <x:v>Chinese</x:v>
      </x:c>
      <x:c r="H70" s="7" t="e">
        <x:f>HYPERLINK("https://www.ebay.com/sch/i.html?_nkw=Mimikyu+Storming+Emergence+Abundant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orming+Emergence+Abundant+92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092/150</x:v>
      </x:c>
      <x:c r="D71" s="7" t="str">
        <x:v>Mimikyu</x:v>
      </x:c>
      <x:c r="E71" s="7" t="str">
        <x:v>Storming Emergence: Abundant</x:v>
      </x:c>
      <x:c r="F71" s="7" t="str">
        <x:v>Reverse Holo</x:v>
      </x:c>
      <x:c r="G71" s="7" t="str">
        <x:v>Chinese</x:v>
      </x:c>
      <x:c r="H71" s="7" t="e">
        <x:f>HYPERLINK("https://www.ebay.com/sch/i.html?_nkw=Mimikyu+Storming+Emergence+Abundant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orming+Emergence+Abundant+92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093/150</x:v>
      </x:c>
      <x:c r="D72" s="7" t="str">
        <x:v>Mimikyu GX</x:v>
      </x:c>
      <x:c r="E72" s="7" t="str">
        <x:v>Storming Emergence: Abundant</x:v>
      </x:c>
      <x:c r="F72" s="7" t="str">
        <x:v>Holo</x:v>
      </x:c>
      <x:c r="G72" s="7" t="str">
        <x:v>Chinese</x:v>
      </x:c>
      <x:c r="H72" s="7" t="e">
        <x:f>HYPERLINK("https://www.ebay.com/sch/i.html?_nkw=Mimikyu+GX+Storming+Emergence+Abundant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X+Storming+Emergence+Abundant+93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156/SV-P</x:v>
      </x:c>
      <x:c r="D73" s="17" t="e">
        <x:f>HYPERLINK("https://partner.tcgplayer.com/c/6278691/1780961/21018?u=https%3A%2F%2Fwww.tcgplayer.com%2Fproduct%2F587899%3Futm_source%3Dimpact%26utm_medium%3Daffiliate%26utm_campaign%3Dpoke%2Bcottage","Mimikyu")</x:f>
        <x:v>HYPERLINK is not implemented. linkLocation=https://partner.tcgplayer.com/c/6278691/1780961/21018?u=https%3A%2F%2Fwww.tcgplayer.com%2Fproduct%2F587899%3Futm_source%3Dimpact%26utm_medium%3Daffiliate%26utm_campaign%3Dpoke%2Bcottage, friendlyName=Mimikyu</x:v>
      </x:c>
      <x:c r="E73" s="7" t="str">
        <x:v>Scarlet &amp; Violet Promos</x:v>
      </x:c>
      <x:c r="F73" s="7" t="str">
        <x:v>Pokémon TCG Gym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14</x:v>
      </x:c>
      <x:c r="D74" s="7" t="str">
        <x:v>Mimikyu</x:v>
      </x:c>
      <x:c r="E74" s="7" t="str">
        <x:v>Battle Elite</x:v>
      </x:c>
      <x:c r="F74" s="7" t="str">
        <x:v>Holo</x:v>
      </x:c>
      <x:c r="G74" s="7" t="str">
        <x:v>Chinese</x:v>
      </x:c>
      <x:c r="H74" s="7" t="e">
        <x:f>HYPERLINK("https://www.ebay.com/sch/i.html?_nkw=Mimikyu+Battle+Elite+14+pokemon+card&amp;_sacat=0&amp;_from=R40&amp;_trksid=p4624852.m570.l1313&amp;mkcid=1&amp;mkrid=711-53200-19255-0&amp;siteid=0&amp;campid=5339158445&amp;customid=pokecottage&amp;toolid=10001&amp;mkevt=1","FIND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linkLocation=https://www.ebay.com/sch/i.html?_nkw=Mimikyu+Battle+Elite+14+pokemon+card&amp;_sacat=0&amp;_from=R40&amp;_trksid=p4624852.m570.l1313&amp;mkcid=1&amp;mkrid=711-53200-19255-0&amp;siteid=0&amp;campid=5339158445&amp;customid=pokecottage&amp;toolid=10001&amp;mkevt=1,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14</x:v>
      </x:c>
      <x:c r="D75" s="7" t="str">
        <x:v>Mimikyu</x:v>
      </x:c>
      <x:c r="E75" s="7" t="str">
        <x:v>Battle Elite</x:v>
      </x:c>
      <x:c r="F75" s="7" t="str">
        <x:v>Reverse Holo</x:v>
      </x:c>
      <x:c r="G75" s="7" t="str">
        <x:v>Chinese</x:v>
      </x:c>
      <x:c r="H75" s="7" t="e">
        <x:f>HYPERLINK("https://www.ebay.com/sch/i.html?_nkw=Mimikyu+Battle+Elite+14+pokemon+card&amp;_sacat=0&amp;_from=R40&amp;_trksid=p4624852.m570.l1313&amp;mkcid=1&amp;mkrid=711-53200-19255-0&amp;siteid=0&amp;campid=5339158445&amp;customid=pokecottage&amp;toolid=10001&amp;mkevt=1","FIND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linkLocation=https://www.ebay.com/sch/i.html?_nkw=Mimikyu+Battle+Elite+14+pokemon+card&amp;_sacat=0&amp;_from=R40&amp;_trksid=p4624852.m570.l1313&amp;mkcid=1&amp;mkrid=711-53200-19255-0&amp;siteid=0&amp;campid=5339158445&amp;customid=pokecottage&amp;toolid=10001&amp;mkevt=1,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SVP004</x:v>
      </x:c>
      <x:c r="D76" s="17" t="e">
        <x:f>HYPERLINK("https://partner.tcgplayer.com/c/6278691/1780961/21018?u=https%3A%2F%2Fwww.tcgplayer.com%2Fproduct%2F487435%3Futm_source%3Dimpact%26utm_medium%3Daffiliate%26utm_campaign%3Dpoke%2Bcottage","Mimikyu ex")</x:f>
        <x:v>HYPERLINK is not implemented. linkLocation=https://partner.tcgplayer.com/c/6278691/1780961/21018?u=https%3A%2F%2Fwww.tcgplayer.com%2Fproduct%2F487435%3Futm_source%3Dimpact%26utm_medium%3Daffiliate%26utm_campaign%3Dpoke%2Bcottage, friendlyName=Mimikyu ex</x:v>
      </x:c>
      <x:c r="E76" s="7" t="str">
        <x:v>Scarlet &amp; Violet Promos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SVP004</x:v>
      </x:c>
      <x:c r="D77" s="17" t="e">
        <x:f>HYPERLINK("https://partner.tcgplayer.com/c/6278691/1780961/21018?u=https%3A%2F%2Fwww.tcgplayer.com%2Fproduct%2F513798%3Futm_source%3Dimpact%26utm_medium%3Daffiliate%26utm_campaign%3Dpoke%2Bcottage","Mimikyu ex")</x:f>
        <x:v>HYPERLINK is not implemented. linkLocation=https://partner.tcgplayer.com/c/6278691/1780961/21018?u=https%3A%2F%2Fwww.tcgplayer.com%2Fproduct%2F513798%3Futm_source%3Dimpact%26utm_medium%3Daffiliate%26utm_campaign%3Dpoke%2Bcottage, friendlyName=Mimikyu ex</x:v>
      </x:c>
      <x:c r="E77" s="7" t="str">
        <x:v>Scarlet &amp; Violet Promos</x:v>
      </x:c>
      <x:c r="F77" s="7" t="str">
        <x:v>Play! Pokémon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SVP004</x:v>
      </x:c>
      <x:c r="D78" s="17" t="e">
        <x:f>HYPERLINK("https://partner.tcgplayer.com/c/6278691/1780961/21018?u=https%3A%2F%2Fwww.tcgplayer.com%2Fproduct%2F487439%3Futm_source%3Dimpact%26utm_medium%3Daffiliate%26utm_campaign%3Dpoke%2Bcottage","Mimikyu ex")</x:f>
        <x:v>HYPERLINK is not implemented. linkLocation=https://partner.tcgplayer.com/c/6278691/1780961/21018?u=https%3A%2F%2Fwww.tcgplayer.com%2Fproduct%2F487439%3Futm_source%3Dimpact%26utm_medium%3Daffiliate%26utm_campaign%3Dpoke%2Bcottage, friendlyName=Mimikyu ex</x:v>
      </x:c>
      <x:c r="E78" s="7" t="str">
        <x:v>Scarlet &amp; Violet Promos</x:v>
      </x:c>
      <x:c r="F78" s="7" t="str">
        <x:v>Jumbo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SVP075</x:v>
      </x:c>
      <x:c r="D79" s="17" t="e">
        <x:f>HYPERLINK("https://partner.tcgplayer.com/c/6278691/1780961/21018?u=https%3A%2F%2Fwww.tcgplayer.com%2Fproduct%2F535952%3Futm_source%3Dimpact%26utm_medium%3Daffiliate%26utm_campaign%3Dpoke%2Bcottage","Mimikyu")</x:f>
        <x:v>HYPERLINK is not implemented. linkLocation=https://partner.tcgplayer.com/c/6278691/1780961/21018?u=https%3A%2F%2Fwww.tcgplayer.com%2Fproduct%2F535952%3Futm_source%3Dimpact%26utm_medium%3Daffiliate%26utm_campaign%3Dpoke%2Bcottage, friendlyName=Mimikyu</x:v>
      </x:c>
      <x:c r="E79" s="7" t="str">
        <x:v>Scarlet &amp; Violet Promos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SVP075</x:v>
      </x:c>
      <x:c r="D80" s="17" t="e">
        <x:f>HYPERLINK("https://partner.tcgplayer.com/c/6278691/1780961/21018?u=https%3A%2F%2Fwww.tcgplayer.com%2Fproduct%2F535953%3Futm_source%3Dimpact%26utm_medium%3Daffiliate%26utm_campaign%3Dpoke%2Bcottage","Mimikyu")</x:f>
        <x:v>HYPERLINK is not implemented. linkLocation=https://partner.tcgplayer.com/c/6278691/1780961/21018?u=https%3A%2F%2Fwww.tcgplayer.com%2Fproduct%2F535953%3Futm_source%3Dimpact%26utm_medium%3Daffiliate%26utm_campaign%3Dpoke%2Bcottage, friendlyName=Mimikyu</x:v>
      </x:c>
      <x:c r="E80" s="7" t="str">
        <x:v>Scarlet &amp; Violet Promos</x:v>
      </x:c>
      <x:c r="F80" s="7" t="str">
        <x:v>Pokémon Center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33</x:v>
      </x:c>
      <x:c r="D81" s="7" t="str">
        <x:v>Gengar &amp; Mimikyu GX</x:v>
      </x:c>
      <x:c r="E81" s="7" t="str">
        <x:v>Shining Synergy: Supreme</x:v>
      </x:c>
      <x:c r="F81" s="7" t="str">
        <x:v>Holo</x:v>
      </x:c>
      <x:c r="G81" s="7" t="str">
        <x:v>Chinese</x:v>
      </x:c>
      <x:c r="H81" s="7" t="e">
        <x:f>HYPERLINK("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76</x:v>
      </x:c>
      <x:c r="D82" s="7" t="str">
        <x:v>Mimikyu</x:v>
      </x:c>
      <x:c r="E82" s="7" t="str">
        <x:v>Shining Synergy: Supreme</x:v>
      </x:c>
      <x:c r="F82" s="7" t="str">
        <x:v>Standard</x:v>
      </x:c>
      <x:c r="G82" s="7" t="str">
        <x:v>Chinese</x:v>
      </x:c>
      <x:c r="H82" s="7" t="e">
        <x:f>HYPERLINK("https://www.ebay.com/sch/i.html?_nkw=Mimikyu+Shining+Synergy+Supreme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hining+Synergy+Supreme+76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76</x:v>
      </x:c>
      <x:c r="D83" s="7" t="str">
        <x:v>Mimikyu</x:v>
      </x:c>
      <x:c r="E83" s="7" t="str">
        <x:v>Shining Synergy: Supreme</x:v>
      </x:c>
      <x:c r="F83" s="7" t="str">
        <x:v>Reverse Holo</x:v>
      </x:c>
      <x:c r="G83" s="7" t="str">
        <x:v>Chinese</x:v>
      </x:c>
      <x:c r="H83" s="7" t="e">
        <x:f>HYPERLINK("https://www.ebay.com/sch/i.html?_nkw=Mimikyu+Shining+Synergy+Supreme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hining+Synergy+Supreme+76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151</x:v>
      </x:c>
      <x:c r="D84" s="7" t="str">
        <x:v>Mimikyu</x:v>
      </x:c>
      <x:c r="E84" s="7" t="str">
        <x:v>Shining Synergy: Supreme</x:v>
      </x:c>
      <x:c r="F84" s="7" t="str">
        <x:v>Holo</x:v>
      </x:c>
      <x:c r="G84" s="7" t="str">
        <x:v>Chinese</x:v>
      </x:c>
      <x:c r="H84" s="7" t="e">
        <x:f>HYPERLINK("https://www.ebay.com/sch/i.html?_nkw=Mimikyu+Shining+Synergy+Supreme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hining+Synergy+Supreme+151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162</x:v>
      </x:c>
      <x:c r="D85" s="7" t="str">
        <x:v>Gengar &amp; Mimikyu GX</x:v>
      </x:c>
      <x:c r="E85" s="7" t="str">
        <x:v>Shining Synergy: Supreme</x:v>
      </x:c>
      <x:c r="F85" s="7" t="str">
        <x:v>Holo</x:v>
      </x:c>
      <x:c r="G85" s="7" t="str">
        <x:v>Chinese</x:v>
      </x:c>
      <x:c r="H85" s="7" t="e">
        <x:f>HYPERLINK("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163</x:v>
      </x:c>
      <x:c r="D86" s="7" t="str">
        <x:v>Gengar &amp; Mimikyu GX</x:v>
      </x:c>
      <x:c r="E86" s="7" t="str">
        <x:v>Shining Synergy: Supreme</x:v>
      </x:c>
      <x:c r="F86" s="7" t="str">
        <x:v>Holo</x:v>
      </x:c>
      <x:c r="G86" s="7" t="str">
        <x:v>Chinese</x:v>
      </x:c>
      <x:c r="H86" s="7" t="e">
        <x:f>HYPERLINK("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6</x:v>
      </x:c>
      <x:c r="D87" s="7" t="str">
        <x:v>Mimikyu ex</x:v>
      </x:c>
      <x:c r="E87" s="7" t="str">
        <x:v>ex Starter Set: Quaxly &amp; Mimikyu ex</x:v>
      </x:c>
      <x:c r="F87" s="7" t="str">
        <x:v>Holo</x:v>
      </x:c>
      <x:c r="G87" s="7" t="str">
        <x:v>Japanese</x:v>
      </x:c>
      <x:c r="H87" s="7" t="e">
        <x:f>HYPERLINK("https://www.ebay.com/sch/i.html?_nkw=Mimikyu+ex+ex+Starter+Set+Quaxly+%26+Mimikyu+e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ex+Starter+Set+Quaxly+%26+Mimikyu+ex+6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022/100</x:v>
      </x:c>
      <x:c r="D88" s="7" t="str">
        <x:v>Mimikyu</x:v>
      </x:c>
      <x:c r="E88" s="7" t="str">
        <x:v>Striking Competition</x:v>
      </x:c>
      <x:c r="F88" s="7" t="str">
        <x:v>Standard</x:v>
      </x:c>
      <x:c r="G88" s="7" t="str">
        <x:v>Chinese</x:v>
      </x:c>
      <x:c r="H88" s="7" t="e">
        <x:f>HYPERLINK("https://www.ebay.com/sch/i.html?_nkw=Mimikyu+Striking+Competition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riking+Competition+22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022/100</x:v>
      </x:c>
      <x:c r="D89" s="7" t="str">
        <x:v>Mimikyu</x:v>
      </x:c>
      <x:c r="E89" s="7" t="str">
        <x:v>Striking Competition</x:v>
      </x:c>
      <x:c r="F89" s="7" t="str">
        <x:v>Reverse Holo</x:v>
      </x:c>
      <x:c r="G89" s="7" t="str">
        <x:v>Chinese</x:v>
      </x:c>
      <x:c r="H89" s="7" t="e">
        <x:f>HYPERLINK("https://www.ebay.com/sch/i.html?_nkw=Mimikyu+Striking+Competition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riking+Competition+22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18</x:v>
      </x:c>
      <x:c r="D90" s="7" t="str">
        <x:v>Mimikyu</x:v>
      </x:c>
      <x:c r="E90" s="7" t="str">
        <x:v>Sun &amp; Moon Promos</x:v>
      </x:c>
      <x:c r="F90" s="7" t="str">
        <x:v>Standard</x:v>
      </x:c>
      <x:c r="G90" s="7" t="str">
        <x:v>Chinese</x:v>
      </x:c>
      <x:c r="H90" s="7" t="e">
        <x:f>HYPERLINK("https://www.ebay.com/sch/i.html?_nkw=Mimikyu+Sun+%26+Moon+Promo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un+%26+Moon+Promos+18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34</x:v>
      </x:c>
      <x:c r="D91" s="17" t="e">
        <x:f>HYPERLINK("https://partner.tcgplayer.com/c/6278691/1780961/21018?u=https%3A%2F%2Fwww.tcgplayer.com%2Fproduct%2F567791%3Futm_source%3Dimpact%26utm_medium%3Daffiliate%26utm_campaign%3Dpoke%2Bcottage","Mimikyu")</x:f>
        <x:v>HYPERLINK is not implemented. linkLocation=https://partner.tcgplayer.com/c/6278691/1780961/21018?u=https%3A%2F%2Fwww.tcgplayer.com%2Fproduct%2F567791%3Futm_source%3Dimpact%26utm_medium%3Daffiliate%26utm_campaign%3Dpoke%2Bcottage, friendlyName=Mimikyu</x:v>
      </x:c>
      <x:c r="E91" s="7" t="str">
        <x:v>Snow Hazard</x:v>
      </x:c>
      <x:c r="F91" s="7" t="str">
        <x:v>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97</x:v>
      </x:c>
      <x:c r="D92" s="17" t="e">
        <x:f>HYPERLINK("https://partner.tcgplayer.com/c/6278691/1780961/21018?u=https%3A%2F%2Fwww.tcgplayer.com%2Fproduct%2F497512%3Futm_source%3Dimpact%26utm_medium%3Daffiliate%26utm_campaign%3Dpoke%2Bcottage","Mimikyu")</x:f>
        <x:v>HYPERLINK is not implemented. linkLocation=https://partner.tcgplayer.com/c/6278691/1780961/21018?u=https%3A%2F%2Fwww.tcgplayer.com%2Fproduct%2F497512%3Futm_source%3Dimpact%26utm_medium%3Daffiliate%26utm_campaign%3Dpoke%2Bcottage, friendlyName=Mimikyu</x:v>
      </x:c>
      <x:c r="E92" s="7" t="str">
        <x:v>Paldea Evolved</x:v>
      </x:c>
      <x:c r="F92" s="7" t="str">
        <x:v>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97</x:v>
      </x:c>
      <x:c r="D93" s="17" t="e">
        <x:f>HYPERLINK("https://partner.tcgplayer.com/c/6278691/1780961/21018?u=https%3A%2F%2Fwww.tcgplayer.com%2Fproduct%2F497512%3Futm_source%3Dimpact%26utm_medium%3Daffiliate%26utm_campaign%3Dpoke%2Bcottage","Mimikyu")</x:f>
        <x:v>HYPERLINK is not implemented. linkLocation=https://partner.tcgplayer.com/c/6278691/1780961/21018?u=https%3A%2F%2Fwww.tcgplayer.com%2Fproduct%2F497512%3Futm_source%3Dimpact%26utm_medium%3Daffiliate%26utm_campaign%3Dpoke%2Bcottage, friendlyName=Mimikyu</x:v>
      </x:c>
      <x:c r="E93" s="7" t="str">
        <x:v>Paldea Evolved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97</x:v>
      </x:c>
      <x:c r="D94" s="7" t="str">
        <x:v>Mimikyu</x:v>
      </x:c>
      <x:c r="E94" s="7" t="str">
        <x:v>Paldea Evolved</x:v>
      </x:c>
      <x:c r="F94" s="7" t="str">
        <x:v>Play! Pokémon</x:v>
      </x:c>
      <x:c r="G94" s="7" t="str">
        <x:v>English</x:v>
      </x:c>
      <x:c r="H94" s="7" t="e">
        <x:f>HYPERLINK("https://www.ebay.com/sch/i.html?_nkw=Mimikyu+Play%21+Pokemon+Paldea+Evolved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lay%21+Pokemon+Paldea+Evolved+97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97</x:v>
      </x:c>
      <x:c r="D95" s="7" t="str">
        <x:v>Mimikyu</x:v>
      </x:c>
      <x:c r="E95" s="7" t="str">
        <x:v>Paldea Evolved</x:v>
      </x:c>
      <x:c r="F95" s="7" t="str">
        <x:v>Pokémon TCG Gym</x:v>
      </x:c>
      <x:c r="G95" s="7" t="str">
        <x:v>English</x:v>
      </x:c>
      <x:c r="H95" s="7" t="e">
        <x:f>HYPERLINK("https://www.ebay.com/sch/i.html?_nkw=Mimikyu+Pokemon+TCG+Gym+Paldea+Evolved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okemon+TCG+Gym+Paldea+Evolved+97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97</x:v>
      </x:c>
      <x:c r="D96" s="7" t="str">
        <x:v>Mimikyu</x:v>
      </x:c>
      <x:c r="E96" s="7" t="str">
        <x:v>Paldea Evolved</x:v>
      </x:c>
      <x:c r="F96" s="7" t="str">
        <x:v>Trick or Trade 2023</x:v>
      </x:c>
      <x:c r="G96" s="7" t="str">
        <x:v>English</x:v>
      </x:c>
      <x:c r="H96" s="7" t="e">
        <x:f>HYPERLINK("https://www.ebay.com/sch/i.html?_nkw=Mimikyu+Trick+or+Trade+2023+Paldea+Evolved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ick+or+Trade+2023+Paldea+Evolved+97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051/070</x:v>
      </x:c>
      <x:c r="D97" s="7" t="str">
        <x:v>Gengar &amp; Mimikyu GX</x:v>
      </x:c>
      <x:c r="E97" s="7" t="str">
        <x:v>Golden Energy</x:v>
      </x:c>
      <x:c r="F97" s="7" t="str">
        <x:v>Holo</x:v>
      </x:c>
      <x:c r="G97" s="7" t="str">
        <x:v>Chinese</x:v>
      </x:c>
      <x:c r="H97" s="7" t="e">
        <x:f>HYPERLINK("https://www.ebay.com/sch/i.html?_nkw=Gengar+%26+Mimikyu+GX+Golden+Energy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Golden+Energy+51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020/100</x:v>
      </x:c>
      <x:c r="D98" s="7" t="str">
        <x:v>Mimikyu</x:v>
      </x:c>
      <x:c r="E98" s="7" t="str">
        <x:v>Brilliant Counterattack</x:v>
      </x:c>
      <x:c r="F98" s="7" t="str">
        <x:v>Standard</x:v>
      </x:c>
      <x:c r="G98" s="7" t="str">
        <x:v>Chinese</x:v>
      </x:c>
      <x:c r="H98" s="7" t="e">
        <x:f>HYPERLINK("https://www.ebay.com/sch/i.html?_nkw=Mimikyu+Brilliant+Counteratta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rilliant+Counterattack+20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020/100</x:v>
      </x:c>
      <x:c r="D99" s="7" t="str">
        <x:v>Mimikyu</x:v>
      </x:c>
      <x:c r="E99" s="7" t="str">
        <x:v>Brilliant Counterattack</x:v>
      </x:c>
      <x:c r="F99" s="7" t="str">
        <x:v>Reverse Holo</x:v>
      </x:c>
      <x:c r="G99" s="7" t="str">
        <x:v>Chinese</x:v>
      </x:c>
      <x:c r="H99" s="7" t="e">
        <x:f>HYPERLINK("https://www.ebay.com/sch/i.html?_nkw=Mimikyu+Brilliant+Counteratta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rilliant+Counterattack+20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88</x:v>
      </x:c>
      <x:c r="D100" s="17" t="e">
        <x:f>HYPERLINK("https://partner.tcgplayer.com/c/6278691/1780961/21018?u=https%3A%2F%2Fwww.tcgplayer.com%2Fproduct%2F567487%3Futm_source%3Dimpact%26utm_medium%3Daffiliate%26utm_campaign%3Dpoke%2Bcottage","Mimikyu")</x:f>
        <x:v>HYPERLINK is not implemented. linkLocation=https://partner.tcgplayer.com/c/6278691/1780961/21018?u=https%3A%2F%2Fwww.tcgplayer.com%2Fproduct%2F567487%3Futm_source%3Dimpact%26utm_medium%3Daffiliate%26utm_campaign%3Dpoke%2Bcottage, friendlyName=Mimikyu</x:v>
      </x:c>
      <x:c r="E100" s="7" t="str">
        <x:v>Shiny Treasure ex</x:v>
      </x:c>
      <x:c r="F100" s="7" t="str">
        <x:v>Holo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265</x:v>
      </x:c>
      <x:c r="D101" s="17" t="e">
        <x:f>HYPERLINK("https://partner.tcgplayer.com/c/6278691/1780961/21018?u=https%3A%2F%2Fwww.tcgplayer.com%2Fproduct%2F567666%3Futm_source%3Dimpact%26utm_medium%3Daffiliate%26utm_campaign%3Dpoke%2Bcottage","Mimikyu")</x:f>
        <x:v>HYPERLINK is not implemented. linkLocation=https://partner.tcgplayer.com/c/6278691/1780961/21018?u=https%3A%2F%2Fwww.tcgplayer.com%2Fproduct%2F567666%3Futm_source%3Dimpact%26utm_medium%3Daffiliate%26utm_campaign%3Dpoke%2Bcottage, friendlyName=Mimikyu</x:v>
      </x:c>
      <x:c r="E101" s="7" t="str">
        <x:v>Shiny Treasure ex</x:v>
      </x:c>
      <x:c r="F101" s="7" t="str">
        <x:v>Holo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341</x:v>
      </x:c>
      <x:c r="D102" s="17" t="e">
        <x:f>HYPERLINK("https://partner.tcgplayer.com/c/6278691/1780961/21018?u=https%3A%2F%2Fwww.tcgplayer.com%2Fproduct%2F567741%3Futm_source%3Dimpact%26utm_medium%3Daffiliate%26utm_campaign%3Dpoke%2Bcottage","Mimikyu")</x:f>
        <x:v>HYPERLINK is not implemented. linkLocation=https://partner.tcgplayer.com/c/6278691/1780961/21018?u=https%3A%2F%2Fwww.tcgplayer.com%2Fproduct%2F567741%3Futm_source%3Dimpact%26utm_medium%3Daffiliate%26utm_campaign%3Dpoke%2Bcottage, friendlyName=Mimikyu</x:v>
      </x:c>
      <x:c r="E102" s="7" t="str">
        <x:v>Shiny Treasure ex</x:v>
      </x:c>
      <x:c r="F102" s="7" t="str">
        <x:v>Holo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37</x:v>
      </x:c>
      <x:c r="D103" s="17" t="e">
        <x:f>HYPERLINK("https://partner.tcgplayer.com/c/6278691/1780961/21018?u=https%3A%2F%2Fwww.tcgplayer.com%2Fproduct%2F534183%3Futm_source%3Dimpact%26utm_medium%3Daffiliate%26utm_campaign%3Dpoke%2Bcottage","Mimikyu")</x:f>
        <x:v>HYPERLINK is not implemented. linkLocation=https://partner.tcgplayer.com/c/6278691/1780961/21018?u=https%3A%2F%2Fwww.tcgplayer.com%2Fproduct%2F534183%3Futm_source%3Dimpact%26utm_medium%3Daffiliate%26utm_campaign%3Dpoke%2Bcottage, friendlyName=Mimikyu</x:v>
      </x:c>
      <x:c r="E103" s="7" t="str">
        <x:v>Paldean Fates</x:v>
      </x:c>
      <x:c r="F103" s="7" t="str">
        <x:v>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37</x:v>
      </x:c>
      <x:c r="D104" s="17" t="e">
        <x:f>HYPERLINK("https://partner.tcgplayer.com/c/6278691/1780961/21018?u=https%3A%2F%2Fwww.tcgplayer.com%2Fproduct%2F534183%3Futm_source%3Dimpact%26utm_medium%3Daffiliate%26utm_campaign%3Dpoke%2Bcottage","Mimikyu")</x:f>
        <x:v>HYPERLINK is not implemented. linkLocation=https://partner.tcgplayer.com/c/6278691/1780961/21018?u=https%3A%2F%2Fwww.tcgplayer.com%2Fproduct%2F534183%3Futm_source%3Dimpact%26utm_medium%3Daffiliate%26utm_campaign%3Dpoke%2Bcottage, friendlyName=Mimikyu</x:v>
      </x:c>
      <x:c r="E104" s="7" t="str">
        <x:v>Paldean Fates</x:v>
      </x:c>
      <x:c r="F104" s="7" t="str">
        <x:v>Reverse Holo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37</x:v>
      </x:c>
      <x:c r="D105" s="17" t="e">
        <x:f>HYPERLINK("https://partner.tcgplayer.com/c/6278691/1780961/21018?u=https%3A%2F%2Fwww.tcgplayer.com%2Fproduct%2F569227%3Futm_source%3Dimpact%26utm_medium%3Daffiliate%26utm_campaign%3Dpoke%2Bcottage","Mimikyu")</x:f>
        <x:v>HYPERLINK is not implemented. linkLocation=https://partner.tcgplayer.com/c/6278691/1780961/21018?u=https%3A%2F%2Fwww.tcgplayer.com%2Fproduct%2F569227%3Futm_source%3Dimpact%26utm_medium%3Daffiliate%26utm_campaign%3Dpoke%2Bcottage, friendlyName=Mimikyu</x:v>
      </x:c>
      <x:c r="E105" s="7" t="str">
        <x:v>Paldean Fates</x:v>
      </x:c>
      <x:c r="F105" s="7" t="str">
        <x:v>Trick or Trade 2024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160</x:v>
      </x:c>
      <x:c r="D106" s="17" t="e">
        <x:f>HYPERLINK("https://partner.tcgplayer.com/c/6278691/1780961/21018?u=https%3A%2F%2Fwww.tcgplayer.com%2Fproduct%2F534683%3Futm_source%3Dimpact%26utm_medium%3Daffiliate%26utm_campaign%3Dpoke%2Bcottage","Mimikyu")</x:f>
        <x:v>HYPERLINK is not implemented. linkLocation=https://partner.tcgplayer.com/c/6278691/1780961/21018?u=https%3A%2F%2Fwww.tcgplayer.com%2Fproduct%2F534683%3Futm_source%3Dimpact%26utm_medium%3Daffiliate%26utm_campaign%3Dpoke%2Bcottage, friendlyName=Mimikyu</x:v>
      </x:c>
      <x:c r="E106" s="7" t="str">
        <x:v>Paldean Fates</x:v>
      </x:c>
      <x:c r="F106" s="7" t="str">
        <x:v>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24</x:v>
      </x:c>
      <x:c r="D107" s="7" t="str">
        <x:v>Mimikyu V</x:v>
      </x:c>
      <x:c r="E107" s="7" t="str">
        <x:v>Flame Dance of the End</x:v>
      </x:c>
      <x:c r="F107" s="7" t="str">
        <x:v>Holo</x:v>
      </x:c>
      <x:c r="G107" s="7" t="str">
        <x:v>Chinese</x:v>
      </x:c>
      <x:c r="H107" s="7" t="e">
        <x:f>HYPERLINK("https://www.ebay.com/sch/i.html?_nkw=Mimikyu+V+Flame+Dance+of+the+End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Flame+Dance+of+the+End+24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25</x:v>
      </x:c>
      <x:c r="D108" s="7" t="str">
        <x:v>Mimikyu VMAX</x:v>
      </x:c>
      <x:c r="E108" s="7" t="str">
        <x:v>Flame Dance of the End</x:v>
      </x:c>
      <x:c r="F108" s="7" t="str">
        <x:v>Holo</x:v>
      </x:c>
      <x:c r="G108" s="7" t="str">
        <x:v>Chinese</x:v>
      </x:c>
      <x:c r="H108" s="7" t="e">
        <x:f>HYPERLINK("https://www.ebay.com/sch/i.html?_nkw=Mimikyu+VMAX+Flame+Dance+of+the+End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MAX+Flame+Dance+of+the+End+25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66</x:v>
      </x:c>
      <x:c r="D109" s="7" t="str">
        <x:v>Mimikyu V</x:v>
      </x:c>
      <x:c r="E109" s="7" t="str">
        <x:v>Flame Dance of the End</x:v>
      </x:c>
      <x:c r="F109" s="7" t="str">
        <x:v>Holo</x:v>
      </x:c>
      <x:c r="G109" s="7" t="str">
        <x:v>Chinese</x:v>
      </x:c>
      <x:c r="H109" s="7" t="e">
        <x:f>HYPERLINK("https://www.ebay.com/sch/i.html?_nkw=Mimikyu+V+Flame+Dance+of+the+End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Flame+Dance+of+the+End+66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77</x:v>
      </x:c>
      <x:c r="D110" s="7" t="str">
        <x:v>Mimikyu V</x:v>
      </x:c>
      <x:c r="E110" s="7" t="str">
        <x:v>Flame Dance of the End</x:v>
      </x:c>
      <x:c r="F110" s="7" t="str">
        <x:v>Holo</x:v>
      </x:c>
      <x:c r="G110" s="7" t="str">
        <x:v>Chinese</x:v>
      </x:c>
      <x:c r="H110" s="7" t="e">
        <x:f>HYPERLINK("https://www.ebay.com/sch/i.html?_nkw=Mimikyu+V+Flame+Dance+of+the+End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Flame+Dance+of+the+End+77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78</x:v>
      </x:c>
      <x:c r="D111" s="7" t="str">
        <x:v>Mimikyu VMAX</x:v>
      </x:c>
      <x:c r="E111" s="7" t="str">
        <x:v>Flame Dance of the End</x:v>
      </x:c>
      <x:c r="F111" s="7" t="str">
        <x:v>Holo</x:v>
      </x:c>
      <x:c r="G111" s="7" t="str">
        <x:v>Chinese</x:v>
      </x:c>
      <x:c r="H111" s="7" t="e">
        <x:f>HYPERLINK("https://www.ebay.com/sch/i.html?_nkw=Mimikyu+VMAX+Flame+Dance+of+the+End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MAX+Flame+Dance+of+the+End+78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197</x:v>
      </x:c>
      <x:c r="D112" s="7" t="str">
        <x:v>Mimikyu V</x:v>
      </x:c>
      <x:c r="E112" s="7" t="str">
        <x:v>Start Deck 100</x:v>
      </x:c>
      <x:c r="F112" s="7" t="str">
        <x:v>Start Deck 100</x:v>
      </x:c>
      <x:c r="G112" s="7" t="str">
        <x:v>Chinese</x:v>
      </x:c>
      <x:c r="H112" s="7" t="e">
        <x:f>HYPERLINK("https://www.ebay.com/sch/i.html?_nkw=Mimikyu+V+Start+Deck+100+Start+Deck+100+197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Start+Deck+100+Start+Deck+100+197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008/021</x:v>
      </x:c>
      <x:c r="D113" s="17" t="e">
        <x:f>HYPERLINK("https://partner.tcgplayer.com/c/6278691/1780961/21018?u=https%3A%2F%2Fwww.tcgplayer.com%2Fproduct%2F588544%3Futm_source%3Dimpact%26utm_medium%3Daffiliate%26utm_campaign%3Dpoke%2Bcottage","Mimikyu")</x:f>
        <x:v>HYPERLINK is not implemented. linkLocation=https://partner.tcgplayer.com/c/6278691/1780961/21018?u=https%3A%2F%2Fwww.tcgplayer.com%2Fproduct%2F588544%3Futm_source%3Dimpact%26utm_medium%3Daffiliate%26utm_campaign%3Dpoke%2Bcottage, friendlyName=Mimikyu</x:v>
      </x:c>
      <x:c r="E113" s="7" t="str">
        <x:v>Stellar Tera Type Starter Set: Sylveon ex</x:v>
      </x:c>
      <x:c r="F113" s="7" t="str">
        <x:v>Standard</x:v>
      </x:c>
      <x:c r="G113" s="7" t="str">
        <x:v>Japanese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53</x:v>
      </x:c>
      <x:c r="D114" s="7" t="str">
        <x:v>Mimikyu</x:v>
      </x:c>
      <x:c r="E114" s="7" t="str">
        <x:v>Marine Shadow: Banish</x:v>
      </x:c>
      <x:c r="F114" s="7" t="str">
        <x:v>Standard</x:v>
      </x:c>
      <x:c r="G114" s="7" t="str">
        <x:v>Chinese</x:v>
      </x:c>
      <x:c r="H114" s="7" t="e">
        <x:f>HYPERLINK("https://www.ebay.com/sch/i.html?_nkw=Mimikyu+Marine+Shadow+Banish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rine+Shadow+Banish+53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53</x:v>
      </x:c>
      <x:c r="D115" s="7" t="str">
        <x:v>Mimikyu</x:v>
      </x:c>
      <x:c r="E115" s="7" t="str">
        <x:v>Marine Shadow: Banish</x:v>
      </x:c>
      <x:c r="F115" s="7" t="str">
        <x:v>Reverse Holo</x:v>
      </x:c>
      <x:c r="G115" s="7" t="str">
        <x:v>Chinese</x:v>
      </x:c>
      <x:c r="H115" s="7" t="e">
        <x:f>HYPERLINK("https://www.ebay.com/sch/i.html?_nkw=Mimikyu+Marine+Shadow+Banish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rine+Shadow+Banish+53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054/175</x:v>
      </x:c>
      <x:c r="D116" s="7" t="str">
        <x:v>Mimikyu ex</x:v>
      </x:c>
      <x:c r="E116" s="7" t="str">
        <x:v>Generations Starter Decks</x:v>
      </x:c>
      <x:c r="F116" s="7" t="str">
        <x:v>Holo</x:v>
      </x:c>
      <x:c r="G116" s="7" t="str">
        <x:v>Japanese</x:v>
      </x:c>
      <x:c r="H116" s="7" t="e">
        <x:f>HYPERLINK("https://www.ebay.com/sch/i.html?_nkw=Mimikyu+ex+Generations+Starter+Deck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Generations+Starter+Decks+54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69</x:v>
      </x:c>
      <x:c r="D117" s="17" t="e">
        <x:f>HYPERLINK("https://partner.tcgplayer.com/c/6278691/1780961/21018?u=https%3A%2F%2Fwww.tcgplayer.com%2Fproduct%2F623496%3Futm_source%3Dimpact%26utm_medium%3Daffiliate%26utm_campaign%3Dpoke%2Bcottage","Mimikyu ex")</x:f>
        <x:v>HYPERLINK is not implemented. linkLocation=https://partner.tcgplayer.com/c/6278691/1780961/21018?u=https%3A%2F%2Fwww.tcgplayer.com%2Fproduct%2F623496%3Futm_source%3Dimpact%26utm_medium%3Daffiliate%26utm_campaign%3Dpoke%2Bcottage, friendlyName=Mimikyu ex</x:v>
      </x:c>
      <x:c r="E117" s="7" t="str">
        <x:v>Journey Together</x:v>
      </x:c>
      <x:c r="F117" s="7" t="str">
        <x:v>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69</x:v>
      </x:c>
      <x:c r="D118" s="17" t="e">
        <x:f>HYPERLINK("https://partner.tcgplayer.com/c/6278691/1780961/21018?u=https%3A%2F%2Fwww.tcgplayer.com%2Fproduct%2F660074%3Futm_source%3Dimpact%26utm_medium%3Daffiliate%26utm_campaign%3Dpoke%2Bcottage","Mimikyu ex")</x:f>
        <x:v>HYPERLINK is not implemented. linkLocation=https://partner.tcgplayer.com/c/6278691/1780961/21018?u=https%3A%2F%2Fwww.tcgplayer.com%2Fproduct%2F660074%3Futm_source%3Dimpact%26utm_medium%3Daffiliate%26utm_campaign%3Dpoke%2Bcottage, friendlyName=Mimikyu ex</x:v>
      </x:c>
      <x:c r="E118" s="7" t="str">
        <x:v>Journey Together</x:v>
      </x:c>
      <x:c r="F118" s="7" t="str">
        <x:v>Expansion Stamp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69</x:v>
      </x:c>
      <x:c r="D119" s="7" t="str">
        <x:v>Mimikyu ex</x:v>
      </x:c>
      <x:c r="E119" s="7" t="str">
        <x:v>Journey Together</x:v>
      </x:c>
      <x:c r="F119" s="7" t="str">
        <x:v>Jumbo (Expansion Stamp)</x:v>
      </x:c>
      <x:c r="G119" s="7" t="str">
        <x:v>English</x:v>
      </x:c>
      <x:c r="H119" s="7" t="e">
        <x:f>HYPERLINK("https://www.ebay.com/sch/i.html?_nkw=Mimikyu+ex+Jumbo+Expansion+Stamp+Journey+Together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Jumbo+Expansion+Stamp+Journey+Together+69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42</x:v>
      </x:c>
      <x:c r="D120" s="17" t="e">
        <x:f>HYPERLINK("https://partner.tcgplayer.com/c/6278691/1780961/21018?u=https%3A%2F%2Fwww.tcgplayer.com%2Fproduct%2F628683%3Futm_source%3Dimpact%26utm_medium%3Daffiliate%26utm_campaign%3Dpoke%2Bcottage","Team Rocket's Mimikyu")</x:f>
        <x:v>HYPERLINK is not implemented. linkLocation=https://partner.tcgplayer.com/c/6278691/1780961/21018?u=https%3A%2F%2Fwww.tcgplayer.com%2Fproduct%2F628683%3Futm_source%3Dimpact%26utm_medium%3Daffiliate%26utm_campaign%3Dpoke%2Bcottage, friendlyName=Team Rocket's Mimikyu</x:v>
      </x:c>
      <x:c r="E120" s="7" t="str">
        <x:v>Glory of Team Rocket</x:v>
      </x:c>
      <x:c r="F120" s="7" t="str">
        <x:v>Standard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62</x:v>
      </x:c>
      <x:c r="D121" s="7" t="str">
        <x:v>Mimikyu</x:v>
      </x:c>
      <x:c r="E121" s="7" t="str">
        <x:v>Fearless Terastal</x:v>
      </x:c>
      <x:c r="F121" s="7" t="str">
        <x:v>Holo</x:v>
      </x:c>
      <x:c r="G121" s="7" t="str">
        <x:v>Chinese</x:v>
      </x:c>
      <x:c r="H121" s="7" t="e">
        <x:f>HYPERLINK("https://www.ebay.com/sch/i.html?_nkw=Mimikyu+Fearless+Terastal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Fearless+Terastal+62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62</x:v>
      </x:c>
      <x:c r="D122" s="7" t="str">
        <x:v>Mimikyu</x:v>
      </x:c>
      <x:c r="E122" s="7" t="str">
        <x:v>Fearless Terastal</x:v>
      </x:c>
      <x:c r="F122" s="7" t="str">
        <x:v>Master Ball Holo</x:v>
      </x:c>
      <x:c r="G122" s="7" t="str">
        <x:v>Chinese</x:v>
      </x:c>
      <x:c r="H122" s="7" t="e">
        <x:f>HYPERLINK("https://www.ebay.com/sch/i.html?_nkw=Mimikyu+Master+Ball+Holo+Fearless+Terastal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ster+Ball+Holo+Fearless+Terastal+62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62</x:v>
      </x:c>
      <x:c r="D123" s="7" t="str">
        <x:v>Mimikyu</x:v>
      </x:c>
      <x:c r="E123" s="7" t="str">
        <x:v>Fearless Terastal</x:v>
      </x:c>
      <x:c r="F123" s="7" t="str">
        <x:v>Poké Ball Holo</x:v>
      </x:c>
      <x:c r="G123" s="7" t="str">
        <x:v>Chinese</x:v>
      </x:c>
      <x:c r="H123" s="7" t="e">
        <x:f>HYPERLINK("https://www.ebay.com/sch/i.html?_nkw=Mimikyu+Poke+Ball+Holo+Fearless+Terastal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oke+Ball+Holo+Fearless+Terastal+62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63</x:v>
      </x:c>
      <x:c r="D124" s="7" t="str">
        <x:v>Mimikyu ex</x:v>
      </x:c>
      <x:c r="E124" s="7" t="str">
        <x:v>Fearless Terastal</x:v>
      </x:c>
      <x:c r="F124" s="7" t="str">
        <x:v>Holo</x:v>
      </x:c>
      <x:c r="G124" s="7" t="str">
        <x:v>Chinese</x:v>
      </x:c>
      <x:c r="H124" s="7" t="e">
        <x:f>HYPERLINK("https://www.ebay.com/sch/i.html?_nkw=Mimikyu+ex+Fearless+Terastal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Fearless+Terastal+63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87</x:v>
      </x:c>
      <x:c r="D125" s="17" t="e">
        <x:f>HYPERLINK("https://partner.tcgplayer.com/c/6278691/1780961/21018?u=https%3A%2F%2Fwww.tcgplayer.com%2Fproduct%2F630821%3Futm_source%3Dimpact%26utm_medium%3Daffiliate%26utm_campaign%3Dpoke%2Bcottage","Team Rocket's Mimikyu")</x:f>
        <x:v>HYPERLINK is not implemented. linkLocation=https://partner.tcgplayer.com/c/6278691/1780961/21018?u=https%3A%2F%2Fwww.tcgplayer.com%2Fproduct%2F630821%3Futm_source%3Dimpact%26utm_medium%3Daffiliate%26utm_campaign%3Dpoke%2Bcottage, friendlyName=Team Rocket's Mimikyu</x:v>
      </x:c>
      <x:c r="E125" s="7" t="str">
        <x:v>Destined Rivals</x:v>
      </x:c>
      <x:c r="F125" s="7" t="str">
        <x:v>Standard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87</x:v>
      </x:c>
      <x:c r="D126" s="17" t="e">
        <x:f>HYPERLINK("https://partner.tcgplayer.com/c/6278691/1780961/21018?u=https%3A%2F%2Fwww.tcgplayer.com%2Fproduct%2F630821%3Futm_source%3Dimpact%26utm_medium%3Daffiliate%26utm_campaign%3Dpoke%2Bcottage","Team Rocket's Mimikyu")</x:f>
        <x:v>HYPERLINK is not implemented. linkLocation=https://partner.tcgplayer.com/c/6278691/1780961/21018?u=https%3A%2F%2Fwww.tcgplayer.com%2Fproduct%2F630821%3Futm_source%3Dimpact%26utm_medium%3Daffiliate%26utm_campaign%3Dpoke%2Bcottage, friendlyName=Team Rocket's Mimikyu</x:v>
      </x:c>
      <x:c r="E126" s="7" t="str">
        <x:v>Destined Rivals</x:v>
      </x:c>
      <x:c r="F126" s="7" t="str">
        <x:v>Reverse 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87</x:v>
      </x:c>
      <x:c r="D127" s="17" t="e">
        <x:f>HYPERLINK("https://partner.tcgplayer.com/c/6278691/1780961/21018?u=https%3A%2F%2Fwww.tcgplayer.com%2Fproduct%2F633112%3Futm_source%3Dimpact%26utm_medium%3Daffiliate%26utm_campaign%3Dpoke%2Bcottage","Team Rocket's Mimikyu")</x:f>
        <x:v>HYPERLINK is not implemented. linkLocation=https://partner.tcgplayer.com/c/6278691/1780961/21018?u=https%3A%2F%2Fwww.tcgplayer.com%2Fproduct%2F633112%3Futm_source%3Dimpact%26utm_medium%3Daffiliate%26utm_campaign%3Dpoke%2Bcottage, friendlyName=Team Rocket's Mimikyu</x:v>
      </x:c>
      <x:c r="E127" s="7" t="str">
        <x:v>Destined Rivals</x:v>
      </x:c>
      <x:c r="F127" s="7" t="str">
        <x:v>Expansion Stamp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87</x:v>
      </x:c>
      <x:c r="D128" s="17" t="e">
        <x:f>HYPERLINK("https://partner.tcgplayer.com/c/6278691/1780961/21018?u=https%3A%2F%2Fwww.tcgplayer.com%2Fproduct%2F634333%3Futm_source%3Dimpact%26utm_medium%3Daffiliate%26utm_campaign%3Dpoke%2Bcottage","Team Rocket's Mimikyu")</x:f>
        <x:v>HYPERLINK is not implemented. linkLocation=https://partner.tcgplayer.com/c/6278691/1780961/21018?u=https%3A%2F%2Fwww.tcgplayer.com%2Fproduct%2F634333%3Futm_source%3Dimpact%26utm_medium%3Daffiliate%26utm_campaign%3Dpoke%2Bcottage, friendlyName=Team Rocket's Mimikyu</x:v>
      </x:c>
      <x:c r="E128" s="7" t="str">
        <x:v>Destined Rivals</x:v>
      </x:c>
      <x:c r="F128" s="7" t="str">
        <x:v>Expansion Stamp (Staff)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68</x:v>
      </x:c>
      <x:c r="D129" s="7" t="str">
        <x:v>Mimikyu</x:v>
      </x:c>
      <x:c r="E129" s="7" t="str">
        <x:v>Battle Party: Shining Dream</x:v>
      </x:c>
      <x:c r="F129" s="7" t="str">
        <x:v>Standard</x:v>
      </x:c>
      <x:c r="G129" s="7" t="str">
        <x:v>Chinese</x:v>
      </x:c>
      <x:c r="H129" s="7" t="e">
        <x:f>HYPERLINK("https://www.ebay.com/sch/i.html?_nkw=Mimikyu+Battle+Party+Shining+Dream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attle+Party+Shining+Dream+68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6</x:v>
      </x:c>
      <x:c r="D130" s="17" t="e">
        <x:f>HYPERLINK("https://partner.tcgplayer.com/c/6278691/1780961/21018?u=https%3A%2F%2Fwww.tcgplayer.com%2Fproduct%2F660151%3Futm_source%3Dimpact%26utm_medium%3Daffiliate%26utm_campaign%3Dpoke%2Bcottage","Mimikyu")</x:f>
        <x:v>HYPERLINK is not implemented. linkLocation=https://partner.tcgplayer.com/c/6278691/1780961/21018?u=https%3A%2F%2Fwww.tcgplayer.com%2Fproduct%2F660151%3Futm_source%3Dimpact%26utm_medium%3Daffiliate%26utm_campaign%3Dpoke%2Bcottage, friendlyName=Mimikyu</x:v>
      </x:c>
      <x:c r="E130" s="7" t="str">
        <x:v>MEGA Starter Set Mega Diancie ex</x:v>
      </x:c>
      <x:c r="F130" s="7" t="str">
        <x:v>Standard</x:v>
      </x:c>
      <x:c r="G130" s="7" t="str">
        <x:v>Japanese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13 01/07</x:v>
      </x:c>
      <x:c r="D131" s="7" t="str">
        <x:v>Mimikyu</x:v>
      </x:c>
      <x:c r="E131" s="7" t="str">
        <x:v>Gem Pack Vol. 3</x:v>
      </x:c>
      <x:c r="F131" s="7" t="str">
        <x:v>Holo</x:v>
      </x:c>
      <x:c r="G131" s="7" t="str">
        <x:v>Chinese</x:v>
      </x:c>
      <x:c r="H131" s="7" t="e">
        <x:f>HYPERLINK("https://www.ebay.com/sch/i.html?_nkw=Mimikyu+Gem+Pack+Vol.+3+1301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em+Pack+Vol.+3+1301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13 02/07</x:v>
      </x:c>
      <x:c r="D132" s="7" t="str">
        <x:v>Mimikyu</x:v>
      </x:c>
      <x:c r="E132" s="7" t="str">
        <x:v>Gem Pack Vol. 3</x:v>
      </x:c>
      <x:c r="F132" s="7" t="str">
        <x:v>Poké Ball Holo</x:v>
      </x:c>
      <x:c r="G132" s="7" t="str">
        <x:v>Chinese</x:v>
      </x:c>
      <x:c r="H132" s="7" t="e">
        <x:f>HYPERLINK("https://www.ebay.com/sch/i.html?_nkw=Mimikyu+Poke+Ball+Holo+Gem+Pack+Vol.+3+1302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oke+Ball+Holo+Gem+Pack+Vol.+3+1302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13 03/07</x:v>
      </x:c>
      <x:c r="D133" s="7" t="str">
        <x:v>Mimikyu</x:v>
      </x:c>
      <x:c r="E133" s="7" t="str">
        <x:v>Gem Pack Vol. 3</x:v>
      </x:c>
      <x:c r="F133" s="7" t="str">
        <x:v>Starlight Holo</x:v>
      </x:c>
      <x:c r="G133" s="7" t="str">
        <x:v>Chinese</x:v>
      </x:c>
      <x:c r="H133" s="7" t="e">
        <x:f>HYPERLINK("https://www.ebay.com/sch/i.html?_nkw=Mimikyu+Starlight+Holo+Gem+Pack+Vol.+3+1303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arlight+Holo+Gem+Pack+Vol.+3+1303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13 04/07</x:v>
      </x:c>
      <x:c r="D134" s="7" t="str">
        <x:v>Mimikyu</x:v>
      </x:c>
      <x:c r="E134" s="7" t="str">
        <x:v>Gem Pack Vol. 3</x:v>
      </x:c>
      <x:c r="F134" s="7" t="str">
        <x:v>Holo</x:v>
      </x:c>
      <x:c r="G134" s="7" t="str">
        <x:v>Chinese</x:v>
      </x:c>
      <x:c r="H134" s="7" t="e">
        <x:f>HYPERLINK("https://www.ebay.com/sch/i.html?_nkw=Mimikyu+Gem+Pack+Vol.+3+1304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em+Pack+Vol.+3+1304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13 05/07</x:v>
      </x:c>
      <x:c r="D135" s="7" t="str">
        <x:v>Mimikyu</x:v>
      </x:c>
      <x:c r="E135" s="7" t="str">
        <x:v>Gem Pack Vol. 3</x:v>
      </x:c>
      <x:c r="F135" s="7" t="str">
        <x:v>Master Ball Holo</x:v>
      </x:c>
      <x:c r="G135" s="7" t="str">
        <x:v>Chinese</x:v>
      </x:c>
      <x:c r="H135" s="7" t="e">
        <x:f>HYPERLINK("https://www.ebay.com/sch/i.html?_nkw=Mimikyu+Master+Ball+Holo+Gem+Pack+Vol.+3+1305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ster+Ball+Holo+Gem+Pack+Vol.+3+1305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13 06/07</x:v>
      </x:c>
      <x:c r="D136" s="7" t="str">
        <x:v>Mimikyu</x:v>
      </x:c>
      <x:c r="E136" s="7" t="str">
        <x:v>Gem Pack Vol. 3</x:v>
      </x:c>
      <x:c r="F136" s="7" t="str">
        <x:v>Expansion Stamp</x:v>
      </x:c>
      <x:c r="G136" s="7" t="str">
        <x:v>Chinese</x:v>
      </x:c>
      <x:c r="H136" s="7" t="e">
        <x:f>HYPERLINK("https://www.ebay.com/sch/i.html?_nkw=Mimikyu+Expansion+Stamp+Gem+Pack+Vol.+3+1306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pansion+Stamp+Gem+Pack+Vol.+3+1306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13 07/07</x:v>
      </x:c>
      <x:c r="D137" s="7" t="str">
        <x:v>Mimikyu</x:v>
      </x:c>
      <x:c r="E137" s="7" t="str">
        <x:v>Gem Pack Vol. 3</x:v>
      </x:c>
      <x:c r="F137" s="7" t="str">
        <x:v>Holo</x:v>
      </x:c>
      <x:c r="G137" s="7" t="str">
        <x:v>Chinese</x:v>
      </x:c>
      <x:c r="H137" s="7" t="e">
        <x:f>HYPERLINK("https://www.ebay.com/sch/i.html?_nkw=Mimikyu+Gem+Pack+Vol.+3+1307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em+Pack+Vol.+3+1307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34</x:v>
      </x:c>
      <x:c r="D138" s="7" t="str">
        <x:v>Mimikyu</x:v>
      </x:c>
      <x:c r="E138" s="7" t="str">
        <x:v>Travel Theme Pack</x:v>
      </x:c>
      <x:c r="F138" s="7" t="str">
        <x:v>Standard</x:v>
      </x:c>
      <x:c r="G138" s="7" t="str">
        <x:v>Chinese</x:v>
      </x:c>
      <x:c r="H138" s="7" t="e">
        <x:f>HYPERLINK("https://www.ebay.com/sch/i.html?_nkw=Mimikyu+Travel+Theme+Pack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avel+Theme+Pack+34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77</x:v>
      </x:c>
      <x:c r="D139" s="7" t="str">
        <x:v>Mimikyu</x:v>
      </x:c>
      <x:c r="E139" s="7" t="str">
        <x:v>Travel Theme Pack</x:v>
      </x:c>
      <x:c r="F139" s="7" t="str">
        <x:v>Holo</x:v>
      </x:c>
      <x:c r="G139" s="7" t="str">
        <x:v>Chinese</x:v>
      </x:c>
      <x:c r="H139" s="7" t="e">
        <x:f>HYPERLINK("https://www.ebay.com/sch/i.html?_nkw=Mimikyu+Travel+Theme+Pack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avel+Theme+Pack+77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42</x:v>
      </x:c>
      <x:c r="D140" s="17" t="e">
        <x:f>HYPERLINK("https://partner.tcgplayer.com/c/6278691/1780961/21018?u=https%3A%2F%2Fwww.tcgplayer.com%2Fproduct%2F662197%3Futm_source%3Dimpact%26utm_medium%3Daffiliate%26utm_campaign%3Dpoke%2Bcottage","Mimikyu")</x:f>
        <x:v>HYPERLINK is not implemented. linkLocation=https://partner.tcgplayer.com/c/6278691/1780961/21018?u=https%3A%2F%2Fwww.tcgplayer.com%2Fproduct%2F662197%3Futm_source%3Dimpact%26utm_medium%3Daffiliate%26utm_campaign%3Dpoke%2Bcottage, friendlyName=Mimikyu</x:v>
      </x:c>
      <x:c r="E140" s="7" t="str">
        <x:v>Phantasmal Flames</x:v>
      </x:c>
      <x:c r="F140" s="7" t="str">
        <x:v>Standard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42</x:v>
      </x:c>
      <x:c r="D141" s="17" t="e">
        <x:f>HYPERLINK("https://partner.tcgplayer.com/c/6278691/1780961/21018?u=https%3A%2F%2Fwww.tcgplayer.com%2Fproduct%2F662197%3Futm_source%3Dimpact%26utm_medium%3Daffiliate%26utm_campaign%3Dpoke%2Bcottage","Mimikyu")</x:f>
        <x:v>HYPERLINK is not implemented. linkLocation=https://partner.tcgplayer.com/c/6278691/1780961/21018?u=https%3A%2F%2Fwww.tcgplayer.com%2Fproduct%2F662197%3Futm_source%3Dimpact%26utm_medium%3Daffiliate%26utm_campaign%3Dpoke%2Bcottage, friendlyName=Mimikyu</x:v>
      </x:c>
      <x:c r="E141" s="7" t="str">
        <x:v>Phantasmal Flames</x:v>
      </x:c>
      <x:c r="F141" s="7" t="str">
        <x:v>Reverse Holo</x:v>
      </x:c>
      <x:c r="G141" s="7" t="str">
        <x:v>English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79</x:v>
      </x:c>
      <x:c r="D142" s="17" t="e">
        <x:f>HYPERLINK("https://partner.tcgplayer.com/c/6278691/1780961/21018?u=https%3A%2F%2Fwww.tcgplayer.com%2Fproduct%2F665750%3Futm_source%3Dimpact%26utm_medium%3Daffiliate%26utm_campaign%3Dpoke%2Bcottage","Team Rocket's Mimikyu")</x:f>
        <x:v>HYPERLINK is not implemented. linkLocation=https://partner.tcgplayer.com/c/6278691/1780961/21018?u=https%3A%2F%2Fwww.tcgplayer.com%2Fproduct%2F665750%3Futm_source%3Dimpact%26utm_medium%3Daffiliate%26utm_campaign%3Dpoke%2Bcottage, friendlyName=Team Rocket's Mimikyu</x:v>
      </x:c>
      <x:c r="E142" s="7" t="str">
        <x:v>MEGA Dream ex</x:v>
      </x:c>
      <x:c r="F142" s="7" t="str">
        <x:v>Standard</x:v>
      </x:c>
      <x:c r="G142" s="7" t="str">
        <x:v>Japanese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79</x:v>
      </x:c>
      <x:c r="D143" s="17" t="e">
        <x:f>HYPERLINK("https://partner.tcgplayer.com/c/6278691/1780961/21018?u=https%3A%2F%2Fwww.tcgplayer.com%2Fproduct%2F665986%3Futm_source%3Dimpact%26utm_medium%3Daffiliate%26utm_campaign%3Dpoke%2Bcottage","Team Rocket's Mimikyu")</x:f>
        <x:v>HYPERLINK is not implemented. linkLocation=https://partner.tcgplayer.com/c/6278691/1780961/21018?u=https%3A%2F%2Fwww.tcgplayer.com%2Fproduct%2F665986%3Futm_source%3Dimpact%26utm_medium%3Daffiliate%26utm_campaign%3Dpoke%2Bcottage, friendlyName=Team Rocket's Mimikyu</x:v>
      </x:c>
      <x:c r="E143" s="7" t="str">
        <x:v>MEGA Dream ex</x:v>
      </x:c>
      <x:c r="F143" s="7" t="str">
        <x:v>Team Rocket Holo</x:v>
      </x:c>
      <x:c r="G143" s="7" t="str">
        <x:v>Japanese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79</x:v>
      </x:c>
      <x:c r="D144" s="17" t="e">
        <x:f>HYPERLINK("https://partner.tcgplayer.com/c/6278691/1780961/21018?u=https%3A%2F%2Fwww.tcgplayer.com%2Fproduct%2F666152%3Futm_source%3Dimpact%26utm_medium%3Daffiliate%26utm_campaign%3Dpoke%2Bcottage","Team Rocket's Mimikyu")</x:f>
        <x:v>HYPERLINK is not implemented. linkLocation=https://partner.tcgplayer.com/c/6278691/1780961/21018?u=https%3A%2F%2Fwww.tcgplayer.com%2Fproduct%2F666152%3Futm_source%3Dimpact%26utm_medium%3Daffiliate%26utm_campaign%3Dpoke%2Bcottage, friendlyName=Team Rocket's Mimikyu</x:v>
      </x:c>
      <x:c r="E144" s="7" t="str">
        <x:v>MEGA Dream ex</x:v>
      </x:c>
      <x:c r="F144" s="7" t="str">
        <x:v>Reverse Holo</x:v>
      </x:c>
      <x:c r="G144" s="7" t="str">
        <x:v>Japanese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205</x:v>
      </x:c>
      <x:c r="D145" s="17" t="e">
        <x:f>HYPERLINK("https://partner.tcgplayer.com/c/6278691/1780961/21018?u=https%3A%2F%2Fwww.tcgplayer.com%2Fproduct%2F665876%3Futm_source%3Dimpact%26utm_medium%3Daffiliate%26utm_campaign%3Dpoke%2Bcottage","Team Rocket's Mimikyu")</x:f>
        <x:v>HYPERLINK is not implemented. linkLocation=https://partner.tcgplayer.com/c/6278691/1780961/21018?u=https%3A%2F%2Fwww.tcgplayer.com%2Fproduct%2F665876%3Futm_source%3Dimpact%26utm_medium%3Daffiliate%26utm_campaign%3Dpoke%2Bcottage, friendlyName=Team Rocket's Mimikyu</x:v>
      </x:c>
      <x:c r="E145" s="7" t="str">
        <x:v>MEGA Dream ex</x:v>
      </x:c>
      <x:c r="F145" s="7" t="str">
        <x:v>Holo</x:v>
      </x:c>
      <x:c r="G145" s="7" t="str">
        <x:v>Japanese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341</x:v>
      </x:c>
      <x:c r="D146" s="17" t="e">
        <x:f>HYPERLINK("https://partner.tcgplayer.com/c/6278691/1780961/21018?u=https%3A%2F%2Fwww.tcgplayer.com%2Fproduct%2F670088%3Futm_source%3Dimpact%26utm_medium%3Daffiliate%26utm_campaign%3Dpoke%2Bcottage","Team Rocket's Mimikyu")</x:f>
        <x:v>HYPERLINK is not implemented. linkLocation=https://partner.tcgplayer.com/c/6278691/1780961/21018?u=https%3A%2F%2Fwww.tcgplayer.com%2Fproduct%2F670088%3Futm_source%3Dimpact%26utm_medium%3Daffiliate%26utm_campaign%3Dpoke%2Bcottage, friendlyName=Team Rocket's Mimikyu</x:v>
      </x:c>
      <x:c r="E146" s="7" t="str">
        <x:v>Start Deck 100 Battle Collection</x:v>
      </x:c>
      <x:c r="F146" s="7" t="str">
        <x:v>Start Deck 100 Battle Collection</x:v>
      </x:c>
      <x:c r="G146" s="7" t="str">
        <x:v>Japanese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10</x:v>
      </x:c>
      <x:c r="D147" s="7" t="str">
        <x:v>Mimikyu</x:v>
      </x:c>
      <x:c r="E147" s="7" t="str">
        <x:v>Master Strategy Deck Building Set: Gardevoir ex</x:v>
      </x:c>
      <x:c r="F147" s="7" t="str">
        <x:v>Gardevoir ex</x:v>
      </x:c>
      <x:c r="G147" s="7" t="str">
        <x:v>Chinese</x:v>
      </x:c>
      <x:c r="H147" s="7" t="e">
        <x:f>HYPERLINK("https://www.ebay.com/sch/i.html?_nkw=Mimikyu+Gardevoir+ex+Master+Strategy+Deck+Building+Set+Gardevoir+ex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ardevoir+ex+Master+Strategy+Deck+Building+Set+Gardevoir+ex+10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97</x:v>
      </x:c>
      <x:c r="D148" s="7" t="str">
        <x:v>Team Rocket's Mimikyu</x:v>
      </x:c>
      <x:c r="E148" s="7" t="str">
        <x:v>Ascended Heroes</x:v>
      </x:c>
      <x:c r="F148" s="7" t="str">
        <x:v>Cosmos Holo</x:v>
      </x:c>
      <x:c r="G148" s="7" t="str">
        <x:v>English</x:v>
      </x:c>
      <x:c r="H148" s="7" t="e">
        <x:f>HYPERLINK("https://www.ebay.com/sch/i.html?_nkw=Team+Rocket+s+Mimikyu+Cosmos+Holo+Ascended+Heroes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Cosmos+Holo+Ascended+Heroes+97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97</x:v>
      </x:c>
      <x:c r="D149" s="17" t="e">
        <x:f>HYPERLINK("https://partner.tcgplayer.com/c/6278691/1780961/21018?u=https%3A%2F%2Fwww.tcgplayer.com%2Fproduct%2F675909%3Futm_source%3Dimpact%26utm_medium%3Daffiliate%26utm_campaign%3Dpoke%2Bcottage","Team Rocket's Mimikyu")</x:f>
        <x:v>HYPERLINK is not implemented. linkLocation=https://partner.tcgplayer.com/c/6278691/1780961/21018?u=https%3A%2F%2Fwww.tcgplayer.com%2Fproduct%2F675909%3Futm_source%3Dimpact%26utm_medium%3Daffiliate%26utm_campaign%3Dpoke%2Bcottage, friendlyName=Team Rocket's Mimikyu</x:v>
      </x:c>
      <x:c r="E149" s="7" t="str">
        <x:v>Ascended Heroes</x:v>
      </x:c>
      <x:c r="F149" s="7" t="str">
        <x:v>Standard</x:v>
      </x:c>
      <x:c r="G149" s="7" t="str">
        <x:v>English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97</x:v>
      </x:c>
      <x:c r="D150" s="17" t="e">
        <x:f>HYPERLINK("https://partner.tcgplayer.com/c/6278691/1780961/21018?u=https%3A%2F%2Fwww.tcgplayer.com%2Fproduct%2F676929%3Futm_source%3Dimpact%26utm_medium%3Daffiliate%26utm_campaign%3Dpoke%2Bcottage","Team Rocket's Mimikyu")</x:f>
        <x:v>HYPERLINK is not implemented. linkLocation=https://partner.tcgplayer.com/c/6278691/1780961/21018?u=https%3A%2F%2Fwww.tcgplayer.com%2Fproduct%2F676929%3Futm_source%3Dimpact%26utm_medium%3Daffiliate%26utm_campaign%3Dpoke%2Bcottage, friendlyName=Team Rocket's Mimikyu</x:v>
      </x:c>
      <x:c r="E150" s="7" t="str">
        <x:v>Ascended Heroes</x:v>
      </x:c>
      <x:c r="F150" s="7" t="str">
        <x:v>Team Rocket Holo</x:v>
      </x:c>
      <x:c r="G150" s="7" t="str">
        <x:v>English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97</x:v>
      </x:c>
      <x:c r="D151" s="17" t="e">
        <x:f>HYPERLINK("https://partner.tcgplayer.com/c/6278691/1780961/21018?u=https%3A%2F%2Fwww.tcgplayer.com%2Fproduct%2F677069%3Futm_source%3Dimpact%26utm_medium%3Daffiliate%26utm_campaign%3Dpoke%2Bcottage","Team Rocket's Mimikyu")</x:f>
        <x:v>HYPERLINK is not implemented. linkLocation=https://partner.tcgplayer.com/c/6278691/1780961/21018?u=https%3A%2F%2Fwww.tcgplayer.com%2Fproduct%2F677069%3Futm_source%3Dimpact%26utm_medium%3Daffiliate%26utm_campaign%3Dpoke%2Bcottage, friendlyName=Team Rocket's Mimikyu</x:v>
      </x:c>
      <x:c r="E151" s="7" t="str">
        <x:v>Ascended Heroes</x:v>
      </x:c>
      <x:c r="F151" s="7" t="str">
        <x:v>Reverse Holo</x:v>
      </x:c>
      <x:c r="G151" s="7" t="str">
        <x:v>English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238</x:v>
      </x:c>
      <x:c r="D152" s="17" t="e">
        <x:f>HYPERLINK("https://partner.tcgplayer.com/c/6278691/1780961/21018?u=https%3A%2F%2Fwww.tcgplayer.com%2Fproduct%2F676050%3Futm_source%3Dimpact%26utm_medium%3Daffiliate%26utm_campaign%3Dpoke%2Bcottage","Team Rocket's Mimikyu")</x:f>
        <x:v>HYPERLINK is not implemented. linkLocation=https://partner.tcgplayer.com/c/6278691/1780961/21018?u=https%3A%2F%2Fwww.tcgplayer.com%2Fproduct%2F676050%3Futm_source%3Dimpact%26utm_medium%3Daffiliate%26utm_campaign%3Dpoke%2Bcottage, friendlyName=Team Rocket's Mimikyu</x:v>
      </x:c>
      <x:c r="E152" s="7" t="str">
        <x:v>Ascended Heroes</x:v>
      </x:c>
      <x:c r="F152" s="7" t="str">
        <x:v>Holo</x:v>
      </x:c>
      <x:c r="G152" s="7" t="str">
        <x:v>English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95</x:v>
      </x:c>
      <x:c r="D153" s="7" t="str">
        <x:v>Team Rocket's Mimikyu</x:v>
      </x:c>
      <x:c r="E153" s="7" t="str">
        <x:v>Chasing Glory Together</x:v>
      </x:c>
      <x:c r="F153" s="7" t="str">
        <x:v>Master Ball Holo</x:v>
      </x:c>
      <x:c r="G153" s="7" t="str">
        <x:v>Chinese</x:v>
      </x:c>
      <x:c r="H153" s="7" t="e">
        <x:f>HYPERLINK("https://www.ebay.com/sch/i.html?_nkw=Team+Rocket+s+Mimikyu+Master+Ball+Holo+Chasing+Glory+Together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Master+Ball+Holo+Chasing+Glory+Together+95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4" ht="58" customHeight="1">
      <x:c r="A154" s="16" t="str">
        <x:v>☐</x:v>
      </x:c>
      <x:c r="B154" s="7"/>
      <x:c r="C154" s="7" t="str">
        <x:v>95</x:v>
      </x:c>
      <x:c r="D154" s="7" t="str">
        <x:v>Team Rocket's Mimikyu</x:v>
      </x:c>
      <x:c r="E154" s="7" t="str">
        <x:v>Chasing Glory Together</x:v>
      </x:c>
      <x:c r="F154" s="7" t="str">
        <x:v>Poké Ball Holo</x:v>
      </x:c>
      <x:c r="G154" s="7" t="str">
        <x:v>Chinese</x:v>
      </x:c>
      <x:c r="H154" s="7" t="e">
        <x:f>HYPERLINK("https://www.ebay.com/sch/i.html?_nkw=Team+Rocket+s+Mimikyu+Poke+Ball+Holo+Chasing+Glory+Together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Poke+Ball+Holo+Chasing+Glory+Together+95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95</x:v>
      </x:c>
      <x:c r="D155" s="7" t="str">
        <x:v>Team Rocket's Mimikyu</x:v>
      </x:c>
      <x:c r="E155" s="7" t="str">
        <x:v>Chasing Glory Together</x:v>
      </x:c>
      <x:c r="F155" s="7" t="str">
        <x:v>Standard</x:v>
      </x:c>
      <x:c r="G155" s="7" t="str">
        <x:v>Chinese</x:v>
      </x:c>
      <x:c r="H155" s="7" t="e">
        <x:f>HYPERLINK("https://www.ebay.com/sch/i.html?_nkw=Team+Rocket+s+Mimikyu+Chasing+Glory+Together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Chasing+Glory+Together+95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4</x:v>
      </x:c>
      <x:c r="D156" s="7" t="str">
        <x:v>Mimikyu ex</x:v>
      </x:c>
      <x:c r="E156" s="7" t="str">
        <x:v>Happy Set 5 — Reward Pack</x:v>
      </x:c>
      <x:c r="F156" s="7" t="str">
        <x:v>Holo</x:v>
      </x:c>
      <x:c r="G156" s="7" t="str">
        <x:v>Chinese</x:v>
      </x:c>
      <x:c r="H156" s="7" t="e">
        <x:f>HYPERLINK("https://www.ebay.com/sch/i.html?_nkw=Mimikyu+ex+Happy+Set+5+%E2%80%94+Reward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Happy+Set+5+%E2%80%94+Reward+Pack+4+pokemon+card&amp;_sacat=0&amp;_from=R40&amp;_trksid=p4624852.m570.l1313&amp;mkcid=1&amp;mkrid=711-53200-19255-0&amp;siteid=0&amp;campid=5339158445&amp;customid=pokecottage&amp;toolid=10001&amp;mkevt=1, friendlyName=FIND ON EBAY</x:v>
      </x:c>
      <x:c r="I156" s="7"/>
      <x:c r="J156" s="8"/>
    </x:row>
    <x:row r="158" ht="24" customHeight="1">
      <x:c r="A158" s="20" t="str">
        <x:v>As an eBay Partner Network Affiliate, I earn from qualifying purchases. As a TCGplayer Partner, I may earn a commission from qualifying purchases made through links in this checklist.</x:v>
      </x:c>
    </x:row>
    <x:row r="159" ht="24" customHeight="1"/>
  </x:sheetData>
  <x:mergeCells>
    <x:mergeCell ref="A158:J159"/>
  </x:mergeCells>
  <x:dataValidations count="1">
    <x:dataValidation type="list" sqref="A2:A15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f604bd6d67842a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IFERROR(COUNTIF(A2:A55,"☑")/(COUNTIF(A2:A55,"☑")+COUNTIF(A2:A55,"☐")),0)</x:f>
        <x:v>0</x:v>
      </x:c>
    </x:row>
    <x:row r="2" ht="58" customHeight="1">
      <x:c r="A2" s="16" t="str">
        <x:v>☐</x:v>
      </x:c>
      <x:c r="B2" s="7"/>
      <x:c r="C2" s="7" t="str">
        <x:v>SVP004</x:v>
      </x:c>
      <x:c r="D2" s="17" t="e">
        <x:f>HYPERLINK("https://partner.tcgplayer.com/c/6278691/1780961/21018?u=https%3A%2F%2Fwww.tcgplayer.com%2Fproduct%2F487435%3Futm_source%3Dimpact%26utm_medium%3Daffiliate%26utm_campaign%3Dpoke%2Bcottage","Mimikyu ex")</x:f>
        <x:v>HYPERLINK is not implemented. linkLocation=https://partner.tcgplayer.com/c/6278691/1780961/21018?u=https%3A%2F%2Fwww.tcgplayer.com%2Fproduct%2F487435%3Futm_source%3Dimpact%26utm_medium%3Daffiliate%26utm_campaign%3Dpoke%2Bcottage, friendlyName=Mimikyu ex</x:v>
      </x:c>
      <x:c r="E2" s="7" t="str">
        <x:v>Scarlet &amp; Violet Promos</x:v>
      </x:c>
      <x:c r="F2" s="7" t="str">
        <x:v>Holo</x:v>
      </x:c>
      <x:c r="G2" s="7" t="str"/>
      <x:c r="H2" s="13" t="str">
        <x:v>Grand Master Set</x:v>
      </x:c>
      <x:c r="I2" s="15" t="n">
        <x:f>IFERROR(COUNTIF(A2:A66,"☑")/(COUNTIF(A2:A66,"☑")+COUNTIF(A2:A66,"☐")),0)</x:f>
        <x:v>0</x:v>
      </x:c>
    </x:row>
    <x:row r="3" ht="58" customHeight="1">
      <x:c r="A3" s="16" t="str">
        <x:v>☐</x:v>
      </x:c>
      <x:c r="B3" s="7"/>
      <x:c r="C3" s="7" t="str">
        <x:v>SVP004</x:v>
      </x:c>
      <x:c r="D3" s="17" t="e">
        <x:f>HYPERLINK("https://partner.tcgplayer.com/c/6278691/1780961/21018?u=https%3A%2F%2Fwww.tcgplayer.com%2Fproduct%2F487439%3Futm_source%3Dimpact%26utm_medium%3Daffiliate%26utm_campaign%3Dpoke%2Bcottage","Mimikyu ex")</x:f>
        <x:v>HYPERLINK is not implemented. linkLocation=https://partner.tcgplayer.com/c/6278691/1780961/21018?u=https%3A%2F%2Fwww.tcgplayer.com%2Fproduct%2F487439%3Futm_source%3Dimpact%26utm_medium%3Daffiliate%26utm_campaign%3Dpoke%2Bcottage, friendlyName=Mimikyu ex</x:v>
      </x:c>
      <x:c r="E3" s="7" t="str">
        <x:v>Scarlet &amp; Violet Promos</x:v>
      </x:c>
      <x:c r="F3" s="7" t="str">
        <x:v>Jumbo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TG16/TG30</x:v>
      </x:c>
      <x:c r="D4" s="17" t="e">
        <x:f>HYPERLINK("https://partner.tcgplayer.com/c/6278691/1780961/21018?u=https%3A%2F%2Fwww.tcgplayer.com%2Fproduct%2F264221%3Futm_source%3Dimpact%26utm_medium%3Daffiliate%26utm_campaign%3Dpoke%2Bcottage","Mimikyu V")</x:f>
        <x:v>HYPERLINK is not implemented. linkLocation=https://partner.tcgplayer.com/c/6278691/1780961/21018?u=https%3A%2F%2Fwww.tcgplayer.com%2Fproduct%2F264221%3Futm_source%3Dimpact%26utm_medium%3Daffiliate%26utm_campaign%3Dpoke%2Bcottage, friendlyName=Mimikyu V</x:v>
      </x:c>
      <x:c r="E4" s="7" t="str">
        <x:v>Brilliant Stars: Trainer Gallery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TG17/TG30</x:v>
      </x:c>
      <x:c r="D5" s="17" t="e">
        <x:f>HYPERLINK("https://partner.tcgplayer.com/c/6278691/1780961/21018?u=https%3A%2F%2Fwww.tcgplayer.com%2Fproduct%2F264222%3Futm_source%3Dimpact%26utm_medium%3Daffiliate%26utm_campaign%3Dpoke%2Bcottage","Mimikyu VMAX")</x:f>
        <x:v>HYPERLINK is not implemented. linkLocation=https://partner.tcgplayer.com/c/6278691/1780961/21018?u=https%3A%2F%2Fwww.tcgplayer.com%2Fproduct%2F264222%3Futm_source%3Dimpact%26utm_medium%3Daffiliate%26utm_campaign%3Dpoke%2Bcottage, friendlyName=Mimikyu VMAX</x:v>
      </x:c>
      <x:c r="E5" s="7" t="str">
        <x:v>Brilliant Stars: Trainer Gallery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SM29</x:v>
      </x:c>
      <x:c r="D6" s="17" t="e">
        <x:f>HYPERLINK("https://partner.tcgplayer.com/c/6278691/1780961/21018?u=https%3A%2F%2Fwww.tcgplayer.com%2Fproduct%2F260878%3Futm_source%3Dimpact%26utm_medium%3Daffiliate%26utm_campaign%3Dpoke%2Bcottage","Mimikyu")</x:f>
        <x:v>HYPERLINK is not implemented. linkLocation=https://partner.tcgplayer.com/c/6278691/1780961/21018?u=https%3A%2F%2Fwww.tcgplayer.com%2Fproduct%2F260878%3Futm_source%3Dimpact%26utm_medium%3Daffiliate%26utm_campaign%3Dpoke%2Bcottage, friendlyName=Mimikyu</x:v>
      </x:c>
      <x:c r="E6" s="7" t="str">
        <x:v>Sun &amp; Moon Promos</x:v>
      </x:c>
      <x:c r="F6" s="7" t="str">
        <x:v>Jumbo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37</x:v>
      </x:c>
      <x:c r="D7" s="17" t="e">
        <x:f>HYPERLINK("https://partner.tcgplayer.com/c/6278691/1780961/21018?u=https%3A%2F%2Fwww.tcgplayer.com%2Fproduct%2F534183%3Futm_source%3Dimpact%26utm_medium%3Daffiliate%26utm_campaign%3Dpoke%2Bcottage","Mimikyu")</x:f>
        <x:v>HYPERLINK is not implemented. linkLocation=https://partner.tcgplayer.com/c/6278691/1780961/21018?u=https%3A%2F%2Fwww.tcgplayer.com%2Fproduct%2F534183%3Futm_source%3Dimpact%26utm_medium%3Daffiliate%26utm_campaign%3Dpoke%2Bcottage, friendlyName=Mimikyu</x:v>
      </x:c>
      <x:c r="E7" s="7" t="str">
        <x:v>Paldean Fates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37</x:v>
      </x:c>
      <x:c r="D8" s="17" t="e">
        <x:f>HYPERLINK("https://partner.tcgplayer.com/c/6278691/1780961/21018?u=https%3A%2F%2Fwww.tcgplayer.com%2Fproduct%2F534183%3Futm_source%3Dimpact%26utm_medium%3Daffiliate%26utm_campaign%3Dpoke%2Bcottage","Mimikyu")</x:f>
        <x:v>HYPERLINK is not implemented. linkLocation=https://partner.tcgplayer.com/c/6278691/1780961/21018?u=https%3A%2F%2Fwww.tcgplayer.com%2Fproduct%2F534183%3Futm_source%3Dimpact%26utm_medium%3Daffiliate%26utm_campaign%3Dpoke%2Bcottage, friendlyName=Mimikyu</x:v>
      </x:c>
      <x:c r="E8" s="7" t="str">
        <x:v>Paldean Fates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37</x:v>
      </x:c>
      <x:c r="D9" s="17" t="e">
        <x:f>HYPERLINK("https://partner.tcgplayer.com/c/6278691/1780961/21018?u=https%3A%2F%2Fwww.tcgplayer.com%2Fproduct%2F569227%3Futm_source%3Dimpact%26utm_medium%3Daffiliate%26utm_campaign%3Dpoke%2Bcottage","Mimikyu")</x:f>
        <x:v>HYPERLINK is not implemented. linkLocation=https://partner.tcgplayer.com/c/6278691/1780961/21018?u=https%3A%2F%2Fwww.tcgplayer.com%2Fproduct%2F569227%3Futm_source%3Dimpact%26utm_medium%3Daffiliate%26utm_campaign%3Dpoke%2Bcottage, friendlyName=Mimikyu</x:v>
      </x:c>
      <x:c r="E9" s="7" t="str">
        <x:v>Paldean Fates</x:v>
      </x:c>
      <x:c r="F9" s="7" t="str">
        <x:v>Trick or Trade 2024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42</x:v>
      </x:c>
      <x:c r="D10" s="17" t="e">
        <x:f>HYPERLINK("https://partner.tcgplayer.com/c/6278691/1780961/21018?u=https%3A%2F%2Fwww.tcgplayer.com%2Fproduct%2F662197%3Futm_source%3Dimpact%26utm_medium%3Daffiliate%26utm_campaign%3Dpoke%2Bcottage","Mimikyu")</x:f>
        <x:v>HYPERLINK is not implemented. linkLocation=https://partner.tcgplayer.com/c/6278691/1780961/21018?u=https%3A%2F%2Fwww.tcgplayer.com%2Fproduct%2F662197%3Futm_source%3Dimpact%26utm_medium%3Daffiliate%26utm_campaign%3Dpoke%2Bcottage, friendlyName=Mimikyu</x:v>
      </x:c>
      <x:c r="E10" s="7" t="str">
        <x:v>Phantasmal Flames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42</x:v>
      </x:c>
      <x:c r="D11" s="17" t="e">
        <x:f>HYPERLINK("https://partner.tcgplayer.com/c/6278691/1780961/21018?u=https%3A%2F%2Fwww.tcgplayer.com%2Fproduct%2F662197%3Futm_source%3Dimpact%26utm_medium%3Daffiliate%26utm_campaign%3Dpoke%2Bcottage","Mimikyu")</x:f>
        <x:v>HYPERLINK is not implemented. linkLocation=https://partner.tcgplayer.com/c/6278691/1780961/21018?u=https%3A%2F%2Fwww.tcgplayer.com%2Fproduct%2F662197%3Futm_source%3Dimpact%26utm_medium%3Daffiliate%26utm_campaign%3Dpoke%2Bcottage, friendlyName=Mimikyu</x:v>
      </x:c>
      <x:c r="E11" s="7" t="str">
        <x:v>Phantasmal Flames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053/181</x:v>
      </x:c>
      <x:c r="D12" s="17" t="e">
        <x:f>HYPERLINK("https://partner.tcgplayer.com/c/6278691/1780961/21018?u=https%3A%2F%2Fwww.tcgplayer.com%2Fproduct%2F183828%3Futm_source%3Dimpact%26utm_medium%3Daffiliate%26utm_campaign%3Dpoke%2Bcottage","Gengar &amp; Mimikyu GX")</x:f>
        <x:v>HYPERLINK is not implemented. linkLocation=https://partner.tcgplayer.com/c/6278691/1780961/21018?u=https%3A%2F%2Fwww.tcgplayer.com%2Fproduct%2F183828%3Futm_source%3Dimpact%26utm_medium%3Daffiliate%26utm_campaign%3Dpoke%2Bcottage, friendlyName=Gengar &amp; Mimikyu GX</x:v>
      </x:c>
      <x:c r="E12" s="7" t="str">
        <x:v>Team Up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58</x:v>
      </x:c>
      <x:c r="D13" s="17" t="e">
        <x:f>HYPERLINK("https://partner.tcgplayer.com/c/6278691/1780961/21018?u=https%3A%2F%2Fwww.tcgplayer.com%2Fproduct%2F130966%3Futm_source%3Dimpact%26utm_medium%3Daffiliate%26utm_campaign%3Dpoke%2Bcottage","Mimikyu")</x:f>
        <x:v>HYPERLINK is not implemented. linkLocation=https://partner.tcgplayer.com/c/6278691/1780961/21018?u=https%3A%2F%2Fwww.tcgplayer.com%2Fproduct%2F130966%3Futm_source%3Dimpact%26utm_medium%3Daffiliate%26utm_campaign%3Dpoke%2Bcottage, friendlyName=Mimikyu</x:v>
      </x:c>
      <x:c r="E13" s="7" t="str">
        <x:v>Guardians Rising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58</x:v>
      </x:c>
      <x:c r="D14" s="7" t="str">
        <x:v>Mimikyu</x:v>
      </x:c>
      <x:c r="E14" s="7" t="str">
        <x:v>Guardians Rising</x:v>
      </x:c>
      <x:c r="F14" s="7" t="str">
        <x:v>Standard</x:v>
      </x:c>
      <x:c r="G14" s="7" t="e">
        <x:f>HYPERLINK("https://www.ebay.com/sch/i.html?_nkw=Mimikyu+Guardians+Rising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linkLocation=https://www.ebay.com/sch/i.html?_nkw=Mimikyu+Guardians+Rising+58+pokemon+card&amp;_sacat=0&amp;_from=R40&amp;_trksid=p4624852.m570.l1313&amp;mkcid=1&amp;mkrid=711-53200-19255-0&amp;siteid=0&amp;campid=5339158445&amp;customid=pokecottage&amp;toolid=10001&amp;mkevt=1,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58</x:v>
      </x:c>
      <x:c r="D15" s="17" t="e">
        <x:f>HYPERLINK("https://partner.tcgplayer.com/c/6278691/1780961/21018?u=https%3A%2F%2Fwww.tcgplayer.com%2Fproduct%2F130966%3Futm_source%3Dimpact%26utm_medium%3Daffiliate%26utm_campaign%3Dpoke%2Bcottage","Mimikyu")</x:f>
        <x:v>HYPERLINK is not implemented. linkLocation=https://partner.tcgplayer.com/c/6278691/1780961/21018?u=https%3A%2F%2Fwww.tcgplayer.com%2Fproduct%2F130966%3Futm_source%3Dimpact%26utm_medium%3Daffiliate%26utm_campaign%3Dpoke%2Bcottage, friendlyName=Mimikyu</x:v>
      </x:c>
      <x:c r="E15" s="7" t="str">
        <x:v>Guardians Rising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62</x:v>
      </x:c>
      <x:c r="D16" s="17" t="e">
        <x:f>HYPERLINK("https://partner.tcgplayer.com/c/6278691/1780961/21018?u=https%3A%2F%2Fwww.tcgplayer.com%2Fproduct%2F234234%3Futm_source%3Dimpact%26utm_medium%3Daffiliate%26utm_campaign%3Dpoke%2Bcottage","Mimikyu V")</x:f>
        <x:v>HYPERLINK is not implemented. linkLocation=https://partner.tcgplayer.com/c/6278691/1780961/21018?u=https%3A%2F%2Fwww.tcgplayer.com%2Fproduct%2F234234%3Futm_source%3Dimpact%26utm_medium%3Daffiliate%26utm_campaign%3Dpoke%2Bcottage, friendlyName=Mimikyu V</x:v>
      </x:c>
      <x:c r="E16" s="7" t="str">
        <x:v>Battle Styles</x:v>
      </x:c>
      <x:c r="F16" s="7" t="str">
        <x:v>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68</x:v>
      </x:c>
      <x:c r="D17" s="17" t="e">
        <x:f>HYPERLINK("https://partner.tcgplayer.com/c/6278691/1780961/21018?u=https%3A%2F%2Fwww.tcgplayer.com%2Fproduct%2F263784%3Futm_source%3Dimpact%26utm_medium%3Daffiliate%26utm_campaign%3Dpoke%2Bcottage","Mimikyu V")</x:f>
        <x:v>HYPERLINK is not implemented. linkLocation=https://partner.tcgplayer.com/c/6278691/1780961/21018?u=https%3A%2F%2Fwww.tcgplayer.com%2Fproduct%2F263784%3Futm_source%3Dimpact%26utm_medium%3Daffiliate%26utm_campaign%3Dpoke%2Bcottage, friendlyName=Mimikyu V</x:v>
      </x:c>
      <x:c r="E17" s="7" t="str">
        <x:v>Brilliant Stars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69</x:v>
      </x:c>
      <x:c r="D18" s="17" t="e">
        <x:f>HYPERLINK("https://partner.tcgplayer.com/c/6278691/1780961/21018?u=https%3A%2F%2Fwww.tcgplayer.com%2Fproduct%2F623496%3Futm_source%3Dimpact%26utm_medium%3Daffiliate%26utm_campaign%3Dpoke%2Bcottage","Mimikyu ex")</x:f>
        <x:v>HYPERLINK is not implemented. linkLocation=https://partner.tcgplayer.com/c/6278691/1780961/21018?u=https%3A%2F%2Fwww.tcgplayer.com%2Fproduct%2F623496%3Futm_source%3Dimpact%26utm_medium%3Daffiliate%26utm_campaign%3Dpoke%2Bcottage, friendlyName=Mimikyu ex</x:v>
      </x:c>
      <x:c r="E18" s="7" t="str">
        <x:v>Journey Together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69</x:v>
      </x:c>
      <x:c r="D19" s="17" t="e">
        <x:f>HYPERLINK("https://partner.tcgplayer.com/c/6278691/1780961/21018?u=https%3A%2F%2Fwww.tcgplayer.com%2Fproduct%2F263785%3Futm_source%3Dimpact%26utm_medium%3Daffiliate%26utm_campaign%3Dpoke%2Bcottage","Mimikyu VMAX")</x:f>
        <x:v>HYPERLINK is not implemented. linkLocation=https://partner.tcgplayer.com/c/6278691/1780961/21018?u=https%3A%2F%2Fwww.tcgplayer.com%2Fproduct%2F263785%3Futm_source%3Dimpact%26utm_medium%3Daffiliate%26utm_campaign%3Dpoke%2Bcottage, friendlyName=Mimikyu VMAX</x:v>
      </x:c>
      <x:c r="E19" s="7" t="str">
        <x:v>Brilliant Stars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SVP075</x:v>
      </x:c>
      <x:c r="D20" s="17" t="e">
        <x:f>HYPERLINK("https://partner.tcgplayer.com/c/6278691/1780961/21018?u=https%3A%2F%2Fwww.tcgplayer.com%2Fproduct%2F535952%3Futm_source%3Dimpact%26utm_medium%3Daffiliate%26utm_campaign%3Dpoke%2Bcottage","Mimikyu")</x:f>
        <x:v>HYPERLINK is not implemented. linkLocation=https://partner.tcgplayer.com/c/6278691/1780961/21018?u=https%3A%2F%2Fwww.tcgplayer.com%2Fproduct%2F535952%3Futm_source%3Dimpact%26utm_medium%3Daffiliate%26utm_campaign%3Dpoke%2Bcottage, friendlyName=Mimikyu</x:v>
      </x:c>
      <x:c r="E20" s="7" t="str">
        <x:v>Scarlet &amp; Violet Promos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SVP075</x:v>
      </x:c>
      <x:c r="D21" s="17" t="e">
        <x:f>HYPERLINK("https://partner.tcgplayer.com/c/6278691/1780961/21018?u=https%3A%2F%2Fwww.tcgplayer.com%2Fproduct%2F535953%3Futm_source%3Dimpact%26utm_medium%3Daffiliate%26utm_campaign%3Dpoke%2Bcottage","Mimikyu")</x:f>
        <x:v>HYPERLINK is not implemented. linkLocation=https://partner.tcgplayer.com/c/6278691/1780961/21018?u=https%3A%2F%2Fwww.tcgplayer.com%2Fproduct%2F535953%3Futm_source%3Dimpact%26utm_medium%3Daffiliate%26utm_campaign%3Dpoke%2Bcottage, friendlyName=Mimikyu</x:v>
      </x:c>
      <x:c r="E21" s="7" t="str">
        <x:v>Scarlet &amp; Violet Promos</x:v>
      </x:c>
      <x:c r="F21" s="7" t="str">
        <x:v>Pokémon Center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80</x:v>
      </x:c>
      <x:c r="D22" s="17" t="e">
        <x:f>HYPERLINK("https://partner.tcgplayer.com/c/6278691/1780961/21018?u=https%3A%2F%2Fwww.tcgplayer.com%2Fproduct%2F283961%3Futm_source%3Dimpact%26utm_medium%3Daffiliate%26utm_campaign%3Dpoke%2Bcottage","Mimikyu")</x:f>
        <x:v>HYPERLINK is not implemented. linkLocation=https://partner.tcgplayer.com/c/6278691/1780961/21018?u=https%3A%2F%2Fwww.tcgplayer.com%2Fproduct%2F283961%3Futm_source%3Dimpact%26utm_medium%3Daffiliate%26utm_campaign%3Dpoke%2Bcottage, friendlyName=Mimikyu</x:v>
      </x:c>
      <x:c r="E22" s="7" t="str">
        <x:v>Lost Origin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80</x:v>
      </x:c>
      <x:c r="D23" s="17" t="e">
        <x:f>HYPERLINK("https://partner.tcgplayer.com/c/6278691/1780961/21018?u=https%3A%2F%2Fwww.tcgplayer.com%2Fproduct%2F283961%3Futm_source%3Dimpact%26utm_medium%3Daffiliate%26utm_campaign%3Dpoke%2Bcottage","Mimikyu")</x:f>
        <x:v>HYPERLINK is not implemented. linkLocation=https://partner.tcgplayer.com/c/6278691/1780961/21018?u=https%3A%2F%2Fwww.tcgplayer.com%2Fproduct%2F283961%3Futm_source%3Dimpact%26utm_medium%3Daffiliate%26utm_campaign%3Dpoke%2Bcottage, friendlyName=Mimikyu</x:v>
      </x:c>
      <x:c r="E23" s="7" t="str">
        <x:v>Lost Origin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81</x:v>
      </x:c>
      <x:c r="D24" s="17" t="e">
        <x:f>HYPERLINK("https://partner.tcgplayer.com/c/6278691/1780961/21018?u=https%3A%2F%2Fwww.tcgplayer.com%2Fproduct%2F219467%3Futm_source%3Dimpact%26utm_medium%3Daffiliate%26utm_campaign%3Dpoke%2Bcottage","Mimikyu")</x:f>
        <x:v>HYPERLINK is not implemented. linkLocation=https://partner.tcgplayer.com/c/6278691/1780961/21018?u=https%3A%2F%2Fwww.tcgplayer.com%2Fproduct%2F219467%3Futm_source%3Dimpact%26utm_medium%3Daffiliate%26utm_campaign%3Dpoke%2Bcottage, friendlyName=Mimikyu</x:v>
      </x:c>
      <x:c r="E24" s="7" t="str">
        <x:v>Darkness Ablaze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81</x:v>
      </x:c>
      <x:c r="D25" s="7" t="str">
        <x:v>Mimikyu</x:v>
      </x:c>
      <x:c r="E25" s="7" t="str">
        <x:v>Darkness Ablaze</x:v>
      </x:c>
      <x:c r="F25" s="7" t="str">
        <x:v>Vertical Line Holo</x:v>
      </x:c>
      <x:c r="G25" s="7" t="e">
        <x:f>HYPERLINK("https://www.ebay.com/sch/i.html?_nkw=Mimikyu+Vertical+Line+Holo+Darkness+A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ertical+Line+Holo+Darkness+Ablaze+81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81</x:v>
      </x:c>
      <x:c r="D26" s="17" t="e">
        <x:f>HYPERLINK("https://partner.tcgplayer.com/c/6278691/1780961/21018?u=https%3A%2F%2Fwww.tcgplayer.com%2Fproduct%2F219467%3Futm_source%3Dimpact%26utm_medium%3Daffiliate%26utm_campaign%3Dpoke%2Bcottage","Mimikyu")</x:f>
        <x:v>HYPERLINK is not implemented. linkLocation=https://partner.tcgplayer.com/c/6278691/1780961/21018?u=https%3A%2F%2Fwww.tcgplayer.com%2Fproduct%2F219467%3Futm_source%3Dimpact%26utm_medium%3Daffiliate%26utm_campaign%3Dpoke%2Bcottage, friendlyName=Mimikyu</x:v>
      </x:c>
      <x:c r="E26" s="7" t="str">
        <x:v>Darkness Ablaze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81</x:v>
      </x:c>
      <x:c r="D27" s="7" t="str">
        <x:v>Mimikyu</x:v>
      </x:c>
      <x:c r="E27" s="7" t="str">
        <x:v>Darkness Ablaze</x:v>
      </x:c>
      <x:c r="F27" s="7" t="str">
        <x:v>Trick or Trade 2022</x:v>
      </x:c>
      <x:c r="G27" s="7" t="e">
        <x:f>HYPERLINK("https://www.ebay.com/sch/i.html?_nkw=Mimikyu+Trick+or+Trade+2022+Darkness+A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ick+or+Trade+2022+Darkness+Ablaze+81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87</x:v>
      </x:c>
      <x:c r="D28" s="17" t="e">
        <x:f>HYPERLINK("https://partner.tcgplayer.com/c/6278691/1780961/21018?u=https%3A%2F%2Fwww.tcgplayer.com%2Fproduct%2F630821%3Futm_source%3Dimpact%26utm_medium%3Daffiliate%26utm_campaign%3Dpoke%2Bcottage","Team Rocket's Mimikyu")</x:f>
        <x:v>HYPERLINK is not implemented. linkLocation=https://partner.tcgplayer.com/c/6278691/1780961/21018?u=https%3A%2F%2Fwww.tcgplayer.com%2Fproduct%2F630821%3Futm_source%3Dimpact%26utm_medium%3Daffiliate%26utm_campaign%3Dpoke%2Bcottage, friendlyName=Team Rocket's Mimikyu</x:v>
      </x:c>
      <x:c r="E28" s="7" t="str">
        <x:v>Destined Rivals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87</x:v>
      </x:c>
      <x:c r="D29" s="17" t="e">
        <x:f>HYPERLINK("https://partner.tcgplayer.com/c/6278691/1780961/21018?u=https%3A%2F%2Fwww.tcgplayer.com%2Fproduct%2F630821%3Futm_source%3Dimpact%26utm_medium%3Daffiliate%26utm_campaign%3Dpoke%2Bcottage","Team Rocket's Mimikyu")</x:f>
        <x:v>HYPERLINK is not implemented. linkLocation=https://partner.tcgplayer.com/c/6278691/1780961/21018?u=https%3A%2F%2Fwww.tcgplayer.com%2Fproduct%2F630821%3Futm_source%3Dimpact%26utm_medium%3Daffiliate%26utm_campaign%3Dpoke%2Bcottage, friendlyName=Team Rocket's Mimikyu</x:v>
      </x:c>
      <x:c r="E29" s="7" t="str">
        <x:v>Destined Rivals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096/236</x:v>
      </x:c>
      <x:c r="D30" s="17" t="e">
        <x:f>HYPERLINK("https://partner.tcgplayer.com/c/6278691/1780961/21018?u=https%3A%2F%2Fwww.tcgplayer.com%2Fproduct%2F201271%3Futm_source%3Dimpact%26utm_medium%3Daffiliate%26utm_campaign%3Dpoke%2Bcottage","Mimikyu")</x:f>
        <x:v>HYPERLINK is not implemented. linkLocation=https://partner.tcgplayer.com/c/6278691/1780961/21018?u=https%3A%2F%2Fwww.tcgplayer.com%2Fproduct%2F201271%3Futm_source%3Dimpact%26utm_medium%3Daffiliate%26utm_campaign%3Dpoke%2Bcottage, friendlyName=Mimikyu</x:v>
      </x:c>
      <x:c r="E30" s="7" t="str">
        <x:v>Cosmic Eclipse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096/236</x:v>
      </x:c>
      <x:c r="D31" s="17" t="e">
        <x:f>HYPERLINK("https://partner.tcgplayer.com/c/6278691/1780961/21018?u=https%3A%2F%2Fwww.tcgplayer.com%2Fproduct%2F201271%3Futm_source%3Dimpact%26utm_medium%3Daffiliate%26utm_campaign%3Dpoke%2Bcottage","Mimikyu")</x:f>
        <x:v>HYPERLINK is not implemented. linkLocation=https://partner.tcgplayer.com/c/6278691/1780961/21018?u=https%3A%2F%2Fwww.tcgplayer.com%2Fproduct%2F201271%3Futm_source%3Dimpact%26utm_medium%3Daffiliate%26utm_campaign%3Dpoke%2Bcottage, friendlyName=Mimikyu</x:v>
      </x:c>
      <x:c r="E31" s="7" t="str">
        <x:v>Cosmic Eclipse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97</x:v>
      </x:c>
      <x:c r="D32" s="17" t="e">
        <x:f>HYPERLINK("https://partner.tcgplayer.com/c/6278691/1780961/21018?u=https%3A%2F%2Fwww.tcgplayer.com%2Fproduct%2F497512%3Futm_source%3Dimpact%26utm_medium%3Daffiliate%26utm_campaign%3Dpoke%2Bcottage","Mimikyu")</x:f>
        <x:v>HYPERLINK is not implemented. linkLocation=https://partner.tcgplayer.com/c/6278691/1780961/21018?u=https%3A%2F%2Fwww.tcgplayer.com%2Fproduct%2F497512%3Futm_source%3Dimpact%26utm_medium%3Daffiliate%26utm_campaign%3Dpoke%2Bcottage, friendlyName=Mimikyu</x:v>
      </x:c>
      <x:c r="E32" s="7" t="str">
        <x:v>Paldea Evolved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097/236</x:v>
      </x:c>
      <x:c r="D33" s="17" t="e">
        <x:f>HYPERLINK("https://partner.tcgplayer.com/c/6278691/1780961/21018?u=https%3A%2F%2Fwww.tcgplayer.com%2Fproduct%2F201272%3Futm_source%3Dimpact%26utm_medium%3Daffiliate%26utm_campaign%3Dpoke%2Bcottage","Mimikyu")</x:f>
        <x:v>HYPERLINK is not implemented. linkLocation=https://partner.tcgplayer.com/c/6278691/1780961/21018?u=https%3A%2F%2Fwww.tcgplayer.com%2Fproduct%2F201272%3Futm_source%3Dimpact%26utm_medium%3Daffiliate%26utm_campaign%3Dpoke%2Bcottage, friendlyName=Mimikyu</x:v>
      </x:c>
      <x:c r="E33" s="7" t="str">
        <x:v>Cosmic Eclipse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97</x:v>
      </x:c>
      <x:c r="D34" s="17" t="e">
        <x:f>HYPERLINK("https://partner.tcgplayer.com/c/6278691/1780961/21018?u=https%3A%2F%2Fwww.tcgplayer.com%2Fproduct%2F675909%3Futm_source%3Dimpact%26utm_medium%3Daffiliate%26utm_campaign%3Dpoke%2Bcottage","Team Rocket's Mimikyu")</x:f>
        <x:v>HYPERLINK is not implemented. linkLocation=https://partner.tcgplayer.com/c/6278691/1780961/21018?u=https%3A%2F%2Fwww.tcgplayer.com%2Fproduct%2F675909%3Futm_source%3Dimpact%26utm_medium%3Daffiliate%26utm_campaign%3Dpoke%2Bcottage, friendlyName=Team Rocket's Mimikyu</x:v>
      </x:c>
      <x:c r="E34" s="7" t="str">
        <x:v>Ascended Heroes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97</x:v>
      </x:c>
      <x:c r="D35" s="17" t="e">
        <x:f>HYPERLINK("https://partner.tcgplayer.com/c/6278691/1780961/21018?u=https%3A%2F%2Fwww.tcgplayer.com%2Fproduct%2F676929%3Futm_source%3Dimpact%26utm_medium%3Daffiliate%26utm_campaign%3Dpoke%2Bcottage","Team Rocket's Mimikyu")</x:f>
        <x:v>HYPERLINK is not implemented. linkLocation=https://partner.tcgplayer.com/c/6278691/1780961/21018?u=https%3A%2F%2Fwww.tcgplayer.com%2Fproduct%2F676929%3Futm_source%3Dimpact%26utm_medium%3Daffiliate%26utm_campaign%3Dpoke%2Bcottage, friendlyName=Team Rocket's Mimikyu</x:v>
      </x:c>
      <x:c r="E35" s="7" t="str">
        <x:v>Ascended Heroes</x:v>
      </x:c>
      <x:c r="F35" s="7" t="str">
        <x:v>Team Rocket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097/236</x:v>
      </x:c>
      <x:c r="D36" s="17" t="e">
        <x:f>HYPERLINK("https://partner.tcgplayer.com/c/6278691/1780961/21018?u=https%3A%2F%2Fwww.tcgplayer.com%2Fproduct%2F201272%3Futm_source%3Dimpact%26utm_medium%3Daffiliate%26utm_campaign%3Dpoke%2Bcottage","Mimikyu")</x:f>
        <x:v>HYPERLINK is not implemented. linkLocation=https://partner.tcgplayer.com/c/6278691/1780961/21018?u=https%3A%2F%2Fwww.tcgplayer.com%2Fproduct%2F201272%3Futm_source%3Dimpact%26utm_medium%3Daffiliate%26utm_campaign%3Dpoke%2Bcottage, friendlyName=Mimikyu</x:v>
      </x:c>
      <x:c r="E36" s="7" t="str">
        <x:v>Cosmic Eclipse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97</x:v>
      </x:c>
      <x:c r="D37" s="17" t="e">
        <x:f>HYPERLINK("https://partner.tcgplayer.com/c/6278691/1780961/21018?u=https%3A%2F%2Fwww.tcgplayer.com%2Fproduct%2F497512%3Futm_source%3Dimpact%26utm_medium%3Daffiliate%26utm_campaign%3Dpoke%2Bcottage","Mimikyu")</x:f>
        <x:v>HYPERLINK is not implemented. linkLocation=https://partner.tcgplayer.com/c/6278691/1780961/21018?u=https%3A%2F%2Fwww.tcgplayer.com%2Fproduct%2F497512%3Futm_source%3Dimpact%26utm_medium%3Daffiliate%26utm_campaign%3Dpoke%2Bcottage, friendlyName=Mimikyu</x:v>
      </x:c>
      <x:c r="E37" s="7" t="str">
        <x:v>Paldea Evolved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97</x:v>
      </x:c>
      <x:c r="D38" s="17" t="e">
        <x:f>HYPERLINK("https://partner.tcgplayer.com/c/6278691/1780961/21018?u=https%3A%2F%2Fwww.tcgplayer.com%2Fproduct%2F677069%3Futm_source%3Dimpact%26utm_medium%3Daffiliate%26utm_campaign%3Dpoke%2Bcottage","Team Rocket's Mimikyu")</x:f>
        <x:v>HYPERLINK is not implemented. linkLocation=https://partner.tcgplayer.com/c/6278691/1780961/21018?u=https%3A%2F%2Fwww.tcgplayer.com%2Fproduct%2F677069%3Futm_source%3Dimpact%26utm_medium%3Daffiliate%26utm_campaign%3Dpoke%2Bcottage, friendlyName=Team Rocket's Mimikyu</x:v>
      </x:c>
      <x:c r="E38" s="7" t="str">
        <x:v>Ascended Heroes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97</x:v>
      </x:c>
      <x:c r="D39" s="7" t="str">
        <x:v>Mimikyu</x:v>
      </x:c>
      <x:c r="E39" s="7" t="str">
        <x:v>Paldea Evolved</x:v>
      </x:c>
      <x:c r="F39" s="7" t="str">
        <x:v>Pokémon TCG Gym</x:v>
      </x:c>
      <x:c r="G39" s="7" t="e">
        <x:f>HYPERLINK("https://www.ebay.com/sch/i.html?_nkw=Mimikyu+Pokemon+TCG+Gym+Paldea+Evolved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okemon+TCG+Gym+Paldea+Evolved+97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97</x:v>
      </x:c>
      <x:c r="D40" s="7" t="str">
        <x:v>Mimikyu</x:v>
      </x:c>
      <x:c r="E40" s="7" t="str">
        <x:v>Paldea Evolved</x:v>
      </x:c>
      <x:c r="F40" s="7" t="str">
        <x:v>Trick or Trade 2023</x:v>
      </x:c>
      <x:c r="G40" s="7" t="e">
        <x:f>HYPERLINK("https://www.ebay.com/sch/i.html?_nkw=Mimikyu+Trick+or+Trade+2023+Paldea+Evolved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ick+or+Trade+2023+Paldea+Evolved+97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112/181</x:v>
      </x:c>
      <x:c r="D41" s="17" t="e">
        <x:f>HYPERLINK("https://partner.tcgplayer.com/c/6278691/1780961/21018?u=https%3A%2F%2Fwww.tcgplayer.com%2Fproduct%2F183896%3Futm_source%3Dimpact%26utm_medium%3Daffiliate%26utm_campaign%3Dpoke%2Bcottage","Mimikyu")</x:f>
        <x:v>HYPERLINK is not implemented. linkLocation=https://partner.tcgplayer.com/c/6278691/1780961/21018?u=https%3A%2F%2Fwww.tcgplayer.com%2Fproduct%2F183896%3Futm_source%3Dimpact%26utm_medium%3Daffiliate%26utm_campaign%3Dpoke%2Bcottage, friendlyName=Mimikyu</x:v>
      </x:c>
      <x:c r="E41" s="7" t="str">
        <x:v>Team Up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112/181</x:v>
      </x:c>
      <x:c r="D42" s="17" t="e">
        <x:f>HYPERLINK("https://partner.tcgplayer.com/c/6278691/1780961/21018?u=https%3A%2F%2Fwww.tcgplayer.com%2Fproduct%2F183896%3Futm_source%3Dimpact%26utm_medium%3Daffiliate%26utm_campaign%3Dpoke%2Bcottage","Mimikyu")</x:f>
        <x:v>HYPERLINK is not implemented. linkLocation=https://partner.tcgplayer.com/c/6278691/1780961/21018?u=https%3A%2F%2Fwww.tcgplayer.com%2Fproduct%2F183896%3Futm_source%3Dimpact%26utm_medium%3Daffiliate%26utm_campaign%3Dpoke%2Bcottage, friendlyName=Mimikyu</x:v>
      </x:c>
      <x:c r="E42" s="7" t="str">
        <x:v>Team Up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SWSH136</x:v>
      </x:c>
      <x:c r="D43" s="17" t="e">
        <x:f>HYPERLINK("https://partner.tcgplayer.com/c/6278691/1780961/21018?u=https%3A%2F%2Fwww.tcgplayer.com%2Fproduct%2F251092%3Futm_source%3Dimpact%26utm_medium%3Daffiliate%26utm_campaign%3Dpoke%2Bcottage","Mimikyu δ")</x:f>
        <x:v>HYPERLINK is not implemented. linkLocation=https://partner.tcgplayer.com/c/6278691/1780961/21018?u=https%3A%2F%2Fwww.tcgplayer.com%2Fproduct%2F251092%3Futm_source%3Dimpact%26utm_medium%3Daffiliate%26utm_campaign%3Dpoke%2Bcottage, friendlyName=Mimikyu δ</x:v>
      </x:c>
      <x:c r="E43" s="7" t="str">
        <x:v>Sword &amp; Shield Promos</x:v>
      </x:c>
      <x:c r="F43" s="7" t="str">
        <x:v>25th Anniversary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SWSH136</x:v>
      </x:c>
      <x:c r="D44" s="7" t="str">
        <x:v>Mimikyu δ</x:v>
      </x:c>
      <x:c r="E44" s="7" t="str">
        <x:v>Sword &amp; Shield Promos</x:v>
      </x:c>
      <x:c r="F44" s="7" t="str">
        <x:v>Jumbo (25th Anniversary)</x:v>
      </x:c>
      <x:c r="G44" s="7" t="e">
        <x:f>HYPERLINK("https://www.ebay.com/sch/i.html?_nkw=Mimikyu+%CE%B4+Jumbo+25th+Anniversary+Sword+%26+Shield+Promos+SWSH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%CE%B4+Jumbo+25th+Anniversary+Sword+%26+Shield+Promos+SWSH136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148</x:v>
      </x:c>
      <x:c r="D45" s="17" t="e">
        <x:f>HYPERLINK("https://partner.tcgplayer.com/c/6278691/1780961/21018?u=https%3A%2F%2Fwww.tcgplayer.com%2Fproduct%2F234045%3Futm_source%3Dimpact%26utm_medium%3Daffiliate%26utm_campaign%3Dpoke%2Bcottage","Mimikyu V")</x:f>
        <x:v>HYPERLINK is not implemented. linkLocation=https://partner.tcgplayer.com/c/6278691/1780961/21018?u=https%3A%2F%2Fwww.tcgplayer.com%2Fproduct%2F234045%3Futm_source%3Dimpact%26utm_medium%3Daffiliate%26utm_campaign%3Dpoke%2Bcottage, friendlyName=Mimikyu V</x:v>
      </x:c>
      <x:c r="E45" s="7" t="str">
        <x:v>Battle Styles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149/214</x:v>
      </x:c>
      <x:c r="D46" s="17" t="e">
        <x:f>HYPERLINK("https://partner.tcgplayer.com/c/6278691/1780961/21018?u=https%3A%2F%2Fwww.tcgplayer.com%2Fproduct%2F178968%3Futm_source%3Dimpact%26utm_medium%3Daffiliate%26utm_campaign%3Dpoke%2Bcottage","Mimikyu GX")</x:f>
        <x:v>HYPERLINK is not implemented. linkLocation=https://partner.tcgplayer.com/c/6278691/1780961/21018?u=https%3A%2F%2Fwww.tcgplayer.com%2Fproduct%2F178968%3Futm_source%3Dimpact%26utm_medium%3Daffiliate%26utm_campaign%3Dpoke%2Bcottage, friendlyName=Mimikyu GX</x:v>
      </x:c>
      <x:c r="E46" s="7" t="str">
        <x:v>Lost Thunder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149/214</x:v>
      </x:c>
      <x:c r="D47" s="7" t="str">
        <x:v>Mimikyu GX</x:v>
      </x:c>
      <x:c r="E47" s="7" t="str">
        <x:v>Lost Thunder</x:v>
      </x:c>
      <x:c r="F47" s="7" t="str">
        <x:v>Jumbo</x:v>
      </x:c>
      <x:c r="G47" s="7" t="e">
        <x:f>HYPERLINK("https://www.ebay.com/sch/i.html?_nkw=Mimikyu+GX+Jumbo+Lost+Thunder+149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X+Jumbo+Lost+Thunder+149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160</x:v>
      </x:c>
      <x:c r="D48" s="17" t="e">
        <x:f>HYPERLINK("https://partner.tcgplayer.com/c/6278691/1780961/21018?u=https%3A%2F%2Fwww.tcgplayer.com%2Fproduct%2F534683%3Futm_source%3Dimpact%26utm_medium%3Daffiliate%26utm_campaign%3Dpoke%2Bcottage","Mimikyu")</x:f>
        <x:v>HYPERLINK is not implemented. linkLocation=https://partner.tcgplayer.com/c/6278691/1780961/21018?u=https%3A%2F%2Fwww.tcgplayer.com%2Fproduct%2F534683%3Futm_source%3Dimpact%26utm_medium%3Daffiliate%26utm_campaign%3Dpoke%2Bcottage, friendlyName=Mimikyu</x:v>
      </x:c>
      <x:c r="E48" s="7" t="str">
        <x:v>Paldean Fates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164/181</x:v>
      </x:c>
      <x:c r="D49" s="17" t="e">
        <x:f>HYPERLINK("https://partner.tcgplayer.com/c/6278691/1780961/21018?u=https%3A%2F%2Fwww.tcgplayer.com%2Fproduct%2F183829%3Futm_source%3Dimpact%26utm_medium%3Daffiliate%26utm_campaign%3Dpoke%2Bcottage","Gengar &amp; Mimikyu GX")</x:f>
        <x:v>HYPERLINK is not implemented. linkLocation=https://partner.tcgplayer.com/c/6278691/1780961/21018?u=https%3A%2F%2Fwww.tcgplayer.com%2Fproduct%2F183829%3Futm_source%3Dimpact%26utm_medium%3Daffiliate%26utm_campaign%3Dpoke%2Bcottage, friendlyName=Gengar &amp; Mimikyu GX</x:v>
      </x:c>
      <x:c r="E49" s="7" t="str">
        <x:v>Team Up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165/181</x:v>
      </x:c>
      <x:c r="D50" s="17" t="e">
        <x:f>HYPERLINK("https://partner.tcgplayer.com/c/6278691/1780961/21018?u=https%3A%2F%2Fwww.tcgplayer.com%2Fproduct%2F183830%3Futm_source%3Dimpact%26utm_medium%3Daffiliate%26utm_campaign%3Dpoke%2Bcottage","Gengar &amp; Mimikyu GX")</x:f>
        <x:v>HYPERLINK is not implemented. linkLocation=https://partner.tcgplayer.com/c/6278691/1780961/21018?u=https%3A%2F%2Fwww.tcgplayer.com%2Fproduct%2F183830%3Futm_source%3Dimpact%26utm_medium%3Daffiliate%26utm_campaign%3Dpoke%2Bcottage, friendlyName=Gengar &amp; Mimikyu GX</x:v>
      </x:c>
      <x:c r="E50" s="7" t="str">
        <x:v>Team Up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186/181</x:v>
      </x:c>
      <x:c r="D51" s="17" t="e">
        <x:f>HYPERLINK("https://partner.tcgplayer.com/c/6278691/1780961/21018?u=https%3A%2F%2Fwww.tcgplayer.com%2Fproduct%2F183831%3Futm_source%3Dimpact%26utm_medium%3Daffiliate%26utm_campaign%3Dpoke%2Bcottage","Gengar &amp; Mimikyu GX")</x:f>
        <x:v>HYPERLINK is not implemented. linkLocation=https://partner.tcgplayer.com/c/6278691/1780961/21018?u=https%3A%2F%2Fwww.tcgplayer.com%2Fproduct%2F183831%3Futm_source%3Dimpact%26utm_medium%3Daffiliate%26utm_campaign%3Dpoke%2Bcottage, friendlyName=Gengar &amp; Mimikyu GX</x:v>
      </x:c>
      <x:c r="E51" s="7" t="str">
        <x:v>Team Up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206/214</x:v>
      </x:c>
      <x:c r="D52" s="17" t="e">
        <x:f>HYPERLINK("https://partner.tcgplayer.com/c/6278691/1780961/21018?u=https%3A%2F%2Fwww.tcgplayer.com%2Fproduct%2F178969%3Futm_source%3Dimpact%26utm_medium%3Daffiliate%26utm_campaign%3Dpoke%2Bcottage","Mimikyu GX")</x:f>
        <x:v>HYPERLINK is not implemented. linkLocation=https://partner.tcgplayer.com/c/6278691/1780961/21018?u=https%3A%2F%2Fwww.tcgplayer.com%2Fproduct%2F178969%3Futm_source%3Dimpact%26utm_medium%3Daffiliate%26utm_campaign%3Dpoke%2Bcottage, friendlyName=Mimikyu GX</x:v>
      </x:c>
      <x:c r="E52" s="7" t="str">
        <x:v>Lost Thunder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226/214</x:v>
      </x:c>
      <x:c r="D53" s="17" t="e">
        <x:f>HYPERLINK("https://partner.tcgplayer.com/c/6278691/1780961/21018?u=https%3A%2F%2Fwww.tcgplayer.com%2Fproduct%2F178970%3Futm_source%3Dimpact%26utm_medium%3Daffiliate%26utm_campaign%3Dpoke%2Bcottage","Mimikyu GX")</x:f>
        <x:v>HYPERLINK is not implemented. linkLocation=https://partner.tcgplayer.com/c/6278691/1780961/21018?u=https%3A%2F%2Fwww.tcgplayer.com%2Fproduct%2F178970%3Futm_source%3Dimpact%26utm_medium%3Daffiliate%26utm_campaign%3Dpoke%2Bcottage, friendlyName=Mimikyu GX</x:v>
      </x:c>
      <x:c r="E53" s="7" t="str">
        <x:v>Lost Thunder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238</x:v>
      </x:c>
      <x:c r="D54" s="17" t="e">
        <x:f>HYPERLINK("https://partner.tcgplayer.com/c/6278691/1780961/21018?u=https%3A%2F%2Fwww.tcgplayer.com%2Fproduct%2F676050%3Futm_source%3Dimpact%26utm_medium%3Daffiliate%26utm_campaign%3Dpoke%2Bcottage","Team Rocket's Mimikyu")</x:f>
        <x:v>HYPERLINK is not implemented. linkLocation=https://partner.tcgplayer.com/c/6278691/1780961/21018?u=https%3A%2F%2Fwww.tcgplayer.com%2Fproduct%2F676050%3Futm_source%3Dimpact%26utm_medium%3Daffiliate%26utm_campaign%3Dpoke%2Bcottage, friendlyName=Team Rocket's Mimikyu</x:v>
      </x:c>
      <x:c r="E54" s="7" t="str">
        <x:v>Ascended Heroes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245/236</x:v>
      </x:c>
      <x:c r="D55" s="17" t="e">
        <x:f>HYPERLINK("https://partner.tcgplayer.com/c/6278691/1780961/21018?u=https%3A%2F%2Fwww.tcgplayer.com%2Fproduct%2F201356%3Futm_source%3Dimpact%26utm_medium%3Daffiliate%26utm_campaign%3Dpoke%2Bcottage","Mimikyu")</x:f>
        <x:v>HYPERLINK is not implemented. linkLocation=https://partner.tcgplayer.com/c/6278691/1780961/21018?u=https%3A%2F%2Fwww.tcgplayer.com%2Fproduct%2F201356%3Futm_source%3Dimpact%26utm_medium%3Daffiliate%26utm_campaign%3Dpoke%2Bcottage, friendlyName=Mimikyu</x:v>
      </x:c>
      <x:c r="E55" s="7" t="str">
        <x:v>Cosmic Eclipse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SVP004</x:v>
      </x:c>
      <x:c r="D56" s="17" t="e">
        <x:f>HYPERLINK("https://partner.tcgplayer.com/c/6278691/1780961/21018?u=https%3A%2F%2Fwww.tcgplayer.com%2Fproduct%2F513798%3Futm_source%3Dimpact%26utm_medium%3Daffiliate%26utm_campaign%3Dpoke%2Bcottage","Mimikyu ex")</x:f>
        <x:v>HYPERLINK is not implemented. linkLocation=https://partner.tcgplayer.com/c/6278691/1780961/21018?u=https%3A%2F%2Fwww.tcgplayer.com%2Fproduct%2F513798%3Futm_source%3Dimpact%26utm_medium%3Daffiliate%26utm_campaign%3Dpoke%2Bcottage, friendlyName=Mimikyu ex</x:v>
      </x:c>
      <x:c r="E56" s="7" t="str">
        <x:v>Scarlet &amp; Violet Promos</x:v>
      </x:c>
      <x:c r="F56" s="7" t="str">
        <x:v>Play! Pokémon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SM29</x:v>
      </x:c>
      <x:c r="D57" s="17" t="e">
        <x:f>HYPERLINK("https://partner.tcgplayer.com/c/6278691/1780961/21018?u=https%3A%2F%2Fwww.tcgplayer.com%2Fproduct%2F129894%3Futm_source%3Dimpact%26utm_medium%3Daffiliate%26utm_campaign%3Dpoke%2Bcottage","Mimikyu")</x:f>
        <x:v>HYPERLINK is not implemented. linkLocation=https://partner.tcgplayer.com/c/6278691/1780961/21018?u=https%3A%2F%2Fwww.tcgplayer.com%2Fproduct%2F129894%3Futm_source%3Dimpact%26utm_medium%3Daffiliate%26utm_campaign%3Dpoke%2Bcottage, friendlyName=Mimikyu</x:v>
      </x:c>
      <x:c r="E57" s="7" t="str">
        <x:v>Sun &amp; Moon Promos</x:v>
      </x:c>
      <x:c r="F57" s="7" t="str">
        <x:v>Cosmos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69</x:v>
      </x:c>
      <x:c r="D58" s="17" t="e">
        <x:f>HYPERLINK("https://partner.tcgplayer.com/c/6278691/1780961/21018?u=https%3A%2F%2Fwww.tcgplayer.com%2Fproduct%2F660074%3Futm_source%3Dimpact%26utm_medium%3Daffiliate%26utm_campaign%3Dpoke%2Bcottage","Mimikyu ex")</x:f>
        <x:v>HYPERLINK is not implemented. linkLocation=https://partner.tcgplayer.com/c/6278691/1780961/21018?u=https%3A%2F%2Fwww.tcgplayer.com%2Fproduct%2F660074%3Futm_source%3Dimpact%26utm_medium%3Daffiliate%26utm_campaign%3Dpoke%2Bcottage, friendlyName=Mimikyu ex</x:v>
      </x:c>
      <x:c r="E58" s="7" t="str">
        <x:v>Journey Together</x:v>
      </x:c>
      <x:c r="F58" s="7" t="str">
        <x:v>Expansion Stamp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69</x:v>
      </x:c>
      <x:c r="D59" s="7" t="str">
        <x:v>Mimikyu ex</x:v>
      </x:c>
      <x:c r="E59" s="7" t="str">
        <x:v>Journey Together</x:v>
      </x:c>
      <x:c r="F59" s="7" t="str">
        <x:v>Jumbo (Expansion Stamp)</x:v>
      </x:c>
      <x:c r="G59" s="7" t="e">
        <x:f>HYPERLINK("https://www.ebay.com/sch/i.html?_nkw=Mimikyu+ex+Jumbo+Expansion+Stamp+Journey+Together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Jumbo+Expansion+Stamp+Journey+Together+69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81</x:v>
      </x:c>
      <x:c r="D60" s="7" t="str">
        <x:v>Mimikyu</x:v>
      </x:c>
      <x:c r="E60" s="7" t="str">
        <x:v>Darkness Ablaze</x:v>
      </x:c>
      <x:c r="F60" s="7" t="str">
        <x:v>Cosmos Holo</x:v>
      </x:c>
      <x:c r="G60" s="7" t="e">
        <x:f>HYPERLINK("https://www.ebay.com/sch/i.html?_nkw=Mimikyu+Cosmos+Holo+Darkness+A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Cosmos+Holo+Darkness+Ablaze+81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87</x:v>
      </x:c>
      <x:c r="D61" s="17" t="e">
        <x:f>HYPERLINK("https://partner.tcgplayer.com/c/6278691/1780961/21018?u=https%3A%2F%2Fwww.tcgplayer.com%2Fproduct%2F633112%3Futm_source%3Dimpact%26utm_medium%3Daffiliate%26utm_campaign%3Dpoke%2Bcottage","Team Rocket's Mimikyu")</x:f>
        <x:v>HYPERLINK is not implemented. linkLocation=https://partner.tcgplayer.com/c/6278691/1780961/21018?u=https%3A%2F%2Fwww.tcgplayer.com%2Fproduct%2F633112%3Futm_source%3Dimpact%26utm_medium%3Daffiliate%26utm_campaign%3Dpoke%2Bcottage, friendlyName=Team Rocket's Mimikyu</x:v>
      </x:c>
      <x:c r="E61" s="7" t="str">
        <x:v>Destined Rivals</x:v>
      </x:c>
      <x:c r="F61" s="7" t="str">
        <x:v>Expansion Stamp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87</x:v>
      </x:c>
      <x:c r="D62" s="17" t="e">
        <x:f>HYPERLINK("https://partner.tcgplayer.com/c/6278691/1780961/21018?u=https%3A%2F%2Fwww.tcgplayer.com%2Fproduct%2F634333%3Futm_source%3Dimpact%26utm_medium%3Daffiliate%26utm_campaign%3Dpoke%2Bcottage","Team Rocket's Mimikyu")</x:f>
        <x:v>HYPERLINK is not implemented. linkLocation=https://partner.tcgplayer.com/c/6278691/1780961/21018?u=https%3A%2F%2Fwww.tcgplayer.com%2Fproduct%2F634333%3Futm_source%3Dimpact%26utm_medium%3Daffiliate%26utm_campaign%3Dpoke%2Bcottage, friendlyName=Team Rocket's Mimikyu</x:v>
      </x:c>
      <x:c r="E62" s="7" t="str">
        <x:v>Destined Rivals</x:v>
      </x:c>
      <x:c r="F62" s="7" t="str">
        <x:v>Expansion Stamp (Staff)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97</x:v>
      </x:c>
      <x:c r="D63" s="7" t="str">
        <x:v>Team Rocket's Mimikyu</x:v>
      </x:c>
      <x:c r="E63" s="7" t="str">
        <x:v>Ascended Heroes</x:v>
      </x:c>
      <x:c r="F63" s="7" t="str">
        <x:v>Cosmos Holo</x:v>
      </x:c>
      <x:c r="G63" s="7" t="e">
        <x:f>HYPERLINK("https://www.ebay.com/sch/i.html?_nkw=Team+Rocket+s+Mimikyu+Cosmos+Holo+Ascended+Heroes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Cosmos+Holo+Ascended+Heroes+97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97</x:v>
      </x:c>
      <x:c r="D64" s="7" t="str">
        <x:v>Mimikyu</x:v>
      </x:c>
      <x:c r="E64" s="7" t="str">
        <x:v>Paldea Evolved</x:v>
      </x:c>
      <x:c r="F64" s="7" t="str">
        <x:v>Play! Pokémon</x:v>
      </x:c>
      <x:c r="G64" s="7" t="e">
        <x:f>HYPERLINK("https://www.ebay.com/sch/i.html?_nkw=Mimikyu+Play%21+Pokemon+Paldea+Evolved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lay%21+Pokemon+Paldea+Evolved+97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SM99</x:v>
      </x:c>
      <x:c r="D65" s="17" t="e">
        <x:f>HYPERLINK("https://partner.tcgplayer.com/c/6278691/1780961/21018?u=https%3A%2F%2Fwww.tcgplayer.com%2Fproduct%2F166412%3Futm_source%3Dimpact%26utm_medium%3Daffiliate%26utm_campaign%3Dpoke%2Bcottage","Mimikyu")</x:f>
        <x:v>HYPERLINK is not implemented. linkLocation=https://partner.tcgplayer.com/c/6278691/1780961/21018?u=https%3A%2F%2Fwww.tcgplayer.com%2Fproduct%2F166412%3Futm_source%3Dimpact%26utm_medium%3Daffiliate%26utm_campaign%3Dpoke%2Bcottage, friendlyName=Mimikyu</x:v>
      </x:c>
      <x:c r="E65" s="7" t="str">
        <x:v>Sun &amp; Moon Promos</x:v>
      </x:c>
      <x:c r="F65" s="7" t="str">
        <x:v>Cosmos 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SM163</x:v>
      </x:c>
      <x:c r="D66" s="17" t="e">
        <x:f>HYPERLINK("https://partner.tcgplayer.com/c/6278691/1780961/21018?u=https%3A%2F%2Fwww.tcgplayer.com%2Fproduct%2F184487%3Futm_source%3Dimpact%26utm_medium%3Daffiliate%26utm_campaign%3Dpoke%2Bcottage","Mimikyu")</x:f>
        <x:v>HYPERLINK is not implemented. linkLocation=https://partner.tcgplayer.com/c/6278691/1780961/21018?u=https%3A%2F%2Fwww.tcgplayer.com%2Fproduct%2F184487%3Futm_source%3Dimpact%26utm_medium%3Daffiliate%26utm_campaign%3Dpoke%2Bcottage, friendlyName=Mimikyu</x:v>
      </x:c>
      <x:c r="E66" s="7" t="str">
        <x:v>Sun &amp; Moon Promos</x:v>
      </x:c>
      <x:c r="F66" s="7" t="str">
        <x:v>Cosmos Holo</x:v>
      </x:c>
      <x:c r="G66" s="7" t="str"/>
      <x:c r="H66" s="7"/>
      <x:c r="I66" s="8"/>
    </x:row>
    <x:row r="68" ht="24" customHeight="1">
      <x:c r="A68" s="20" t="str">
        <x:v>As an eBay Partner Network Affiliate, I earn from qualifying purchases. As a TCGplayer Partner, I may earn a commission from qualifying purchases made through links in this checklist.</x:v>
      </x:c>
    </x:row>
    <x:row r="69" ht="24" customHeight="1"/>
  </x:sheetData>
  <x:mergeCells>
    <x:mergeCell ref="A68:I69"/>
  </x:mergeCells>
  <x:dataValidations count="1">
    <x:dataValidation type="list" sqref="A2:A6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021b9ac28ec4ec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6</x:v>
      </x:c>
      <x:c r="D2" s="17" t="e">
        <x:f>HYPERLINK("https://partner.tcgplayer.com/c/6278691/1780961/21018?u=https%3A%2F%2Fwww.tcgplayer.com%2Fproduct%2F660151%3Futm_source%3Dimpact%26utm_medium%3Daffiliate%26utm_campaign%3Dpoke%2Bcottage","Mimikyu")</x:f>
        <x:v>HYPERLINK is not implemented. linkLocation=https://partner.tcgplayer.com/c/6278691/1780961/21018?u=https%3A%2F%2Fwww.tcgplayer.com%2Fproduct%2F660151%3Futm_source%3Dimpact%26utm_medium%3Daffiliate%26utm_campaign%3Dpoke%2Bcottage, friendlyName=Mimikyu</x:v>
      </x:c>
      <x:c r="E2" s="7" t="str">
        <x:v>MEGA Starter Set Mega Diancie ex</x:v>
      </x:c>
      <x:c r="F2" s="7" t="str">
        <x:v>Standard</x:v>
      </x:c>
      <x:c r="G2" s="7" t="str"/>
      <x:c r="H2" s="13" t="str">
        <x:v>Grand Master Set</x:v>
      </x:c>
      <x:c r="I2" s="15" t="n">
        <x:f>IFERROR(COUNTIF(A2:A47,"☑")/(COUNTIF(A2:A47,"☑")+COUNTIF(A2:A47,"☐")),0)</x:f>
        <x:v>0</x:v>
      </x:c>
    </x:row>
    <x:row r="3" ht="58" customHeight="1">
      <x:c r="A3" s="16" t="str">
        <x:v>☐</x:v>
      </x:c>
      <x:c r="B3" s="7"/>
      <x:c r="C3" s="7" t="str">
        <x:v>6</x:v>
      </x:c>
      <x:c r="D3" s="7" t="str">
        <x:v>Mimikyu ex</x:v>
      </x:c>
      <x:c r="E3" s="7" t="str">
        <x:v>ex Starter Set: Quaxly &amp; Mimikyu ex</x:v>
      </x:c>
      <x:c r="F3" s="7" t="str">
        <x:v>Holo</x:v>
      </x:c>
      <x:c r="G3" s="7" t="e">
        <x:f>HYPERLINK("https://www.ebay.com/sch/i.html?_nkw=Mimikyu+ex+ex+Starter+Set+Quaxly+%26+Mimikyu+e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ex+Starter+Set+Quaxly+%26+Mimikyu+ex+6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008/021</x:v>
      </x:c>
      <x:c r="D4" s="17" t="e">
        <x:f>HYPERLINK("https://partner.tcgplayer.com/c/6278691/1780961/21018?u=https%3A%2F%2Fwww.tcgplayer.com%2Fproduct%2F588544%3Futm_source%3Dimpact%26utm_medium%3Daffiliate%26utm_campaign%3Dpoke%2Bcottage","Mimikyu")</x:f>
        <x:v>HYPERLINK is not implemented. linkLocation=https://partner.tcgplayer.com/c/6278691/1780961/21018?u=https%3A%2F%2Fwww.tcgplayer.com%2Fproduct%2F588544%3Futm_source%3Dimpact%26utm_medium%3Daffiliate%26utm_campaign%3Dpoke%2Bcottage, friendlyName=Mimikyu</x:v>
      </x:c>
      <x:c r="E4" s="7" t="str">
        <x:v>Stellar Tera Type Starter Set: Sylveon ex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009/SM-P</x:v>
      </x:c>
      <x:c r="D5" s="17" t="e">
        <x:f>HYPERLINK("https://partner.tcgplayer.com/c/6278691/1780961/21018?u=https%3A%2F%2Fwww.tcgplayer.com%2Fproduct%2F598086%3Futm_source%3Dimpact%26utm_medium%3Daffiliate%26utm_campaign%3Dpoke%2Bcottage","Mimikyu")</x:f>
        <x:v>HYPERLINK is not implemented. linkLocation=https://partner.tcgplayer.com/c/6278691/1780961/21018?u=https%3A%2F%2Fwww.tcgplayer.com%2Fproduct%2F598086%3Futm_source%3Dimpact%26utm_medium%3Daffiliate%26utm_campaign%3Dpoke%2Bcottage, friendlyName=Mimikyu</x:v>
      </x:c>
      <x:c r="E5" s="7" t="str">
        <x:v>Sun &amp; Moon Promos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10</x:v>
      </x:c>
      <x:c r="D6" s="17" t="e">
        <x:f>HYPERLINK("https://partner.tcgplayer.com/c/6278691/1780961/21018?u=https%3A%2F%2Fwww.tcgplayer.com%2Fproduct%2F598639%3Futm_source%3Dimpact%26utm_medium%3Daffiliate%26utm_campaign%3Dpoke%2Bcottage","Team Rocket's Mimikyu GX")</x:f>
        <x:v>HYPERLINK is not implemented. linkLocation=https://partner.tcgplayer.com/c/6278691/1780961/21018?u=https%3A%2F%2Fwww.tcgplayer.com%2Fproduct%2F598639%3Futm_source%3Dimpact%26utm_medium%3Daffiliate%26utm_campaign%3Dpoke%2Bcottage, friendlyName=Team Rocket's Mimikyu GX</x:v>
      </x:c>
      <x:c r="E6" s="7" t="str">
        <x:v>Ash vs Team Rocket Deck Kit</x:v>
      </x:c>
      <x:c r="F6" s="7" t="str">
        <x:v>Ash vs Team Rocket Deck Kit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20</x:v>
      </x:c>
      <x:c r="D7" s="17" t="e">
        <x:f>HYPERLINK("https://partner.tcgplayer.com/c/6278691/1780961/21018?u=https%3A%2F%2Fwww.tcgplayer.com%2Fproduct%2F571860%3Futm_source%3Dimpact%26utm_medium%3Daffiliate%26utm_campaign%3Dpoke%2Bcottage","Mimikyu")</x:f>
        <x:v>HYPERLINK is not implemented. linkLocation=https://partner.tcgplayer.com/c/6278691/1780961/21018?u=https%3A%2F%2Fwww.tcgplayer.com%2Fproduct%2F571860%3Futm_source%3Dimpact%26utm_medium%3Daffiliate%26utm_campaign%3Dpoke%2Bcottage, friendlyName=Mimikyu</x:v>
      </x:c>
      <x:c r="E7" s="7" t="str">
        <x:v>Alolan Moonlight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27</x:v>
      </x:c>
      <x:c r="D8" s="17" t="e">
        <x:f>HYPERLINK("https://partner.tcgplayer.com/c/6278691/1780961/21018?u=https%3A%2F%2Fwww.tcgplayer.com%2Fproduct%2F568976%3Futm_source%3Dimpact%26utm_medium%3Daffiliate%26utm_campaign%3Dpoke%2Bcottage","Mimikyu V")</x:f>
        <x:v>HYPERLINK is not implemented. linkLocation=https://partner.tcgplayer.com/c/6278691/1780961/21018?u=https%3A%2F%2Fwww.tcgplayer.com%2Fproduct%2F568976%3Futm_source%3Dimpact%26utm_medium%3Daffiliate%26utm_campaign%3Dpoke%2Bcottage, friendlyName=Mimikyu V</x:v>
      </x:c>
      <x:c r="E8" s="7" t="str">
        <x:v>Single Strike Master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28</x:v>
      </x:c>
      <x:c r="D9" s="17" t="e">
        <x:f>HYPERLINK("https://partner.tcgplayer.com/c/6278691/1780961/21018?u=https%3A%2F%2Fwww.tcgplayer.com%2Fproduct%2F574905%3Futm_source%3Dimpact%26utm_medium%3Daffiliate%26utm_campaign%3Dpoke%2Bcottage","Mimikyu")</x:f>
        <x:v>HYPERLINK is not implemented. linkLocation=https://partner.tcgplayer.com/c/6278691/1780961/21018?u=https%3A%2F%2Fwww.tcgplayer.com%2Fproduct%2F574905%3Futm_source%3Dimpact%26utm_medium%3Daffiliate%26utm_campaign%3Dpoke%2Bcottage, friendlyName=Mimikyu</x:v>
      </x:c>
      <x:c r="E9" s="7" t="str">
        <x:v>Dream League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34</x:v>
      </x:c>
      <x:c r="D10" s="17" t="e">
        <x:f>HYPERLINK("https://partner.tcgplayer.com/c/6278691/1780961/21018?u=https%3A%2F%2Fwww.tcgplayer.com%2Fproduct%2F567791%3Futm_source%3Dimpact%26utm_medium%3Daffiliate%26utm_campaign%3Dpoke%2Bcottage","Mimikyu")</x:f>
        <x:v>HYPERLINK is not implemented. linkLocation=https://partner.tcgplayer.com/c/6278691/1780961/21018?u=https%3A%2F%2Fwww.tcgplayer.com%2Fproduct%2F567791%3Futm_source%3Dimpact%26utm_medium%3Daffiliate%26utm_campaign%3Dpoke%2Bcottage, friendlyName=Mimikyu</x:v>
      </x:c>
      <x:c r="E10" s="7" t="str">
        <x:v>Snow Hazard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038/095</x:v>
      </x:c>
      <x:c r="D11" s="17" t="e">
        <x:f>HYPERLINK("https://partner.tcgplayer.com/c/6278691/1780961/21018?u=https%3A%2F%2Fwww.tcgplayer.com%2Fproduct%2F572572%3Futm_source%3Dimpact%26utm_medium%3Daffiliate%26utm_campaign%3Dpoke%2Bcottage","Gengar &amp; Mimikyu GX")</x:f>
        <x:v>HYPERLINK is not implemented. linkLocation=https://partner.tcgplayer.com/c/6278691/1780961/21018?u=https%3A%2F%2Fwww.tcgplayer.com%2Fproduct%2F572572%3Futm_source%3Dimpact%26utm_medium%3Daffiliate%26utm_campaign%3Dpoke%2Bcottage, friendlyName=Gengar &amp; Mimikyu GX</x:v>
      </x:c>
      <x:c r="E11" s="7" t="str">
        <x:v>Tag Bolt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38</x:v>
      </x:c>
      <x:c r="D12" s="17" t="e">
        <x:f>HYPERLINK("https://partner.tcgplayer.com/c/6278691/1780961/21018?u=https%3A%2F%2Fwww.tcgplayer.com%2Fproduct%2F573889%3Futm_source%3Dimpact%26utm_medium%3Daffiliate%26utm_campaign%3Dpoke%2Bcottage","Mimikyu GX")</x:f>
        <x:v>HYPERLINK is not implemented. linkLocation=https://partner.tcgplayer.com/c/6278691/1780961/21018?u=https%3A%2F%2Fwww.tcgplayer.com%2Fproduct%2F573889%3Futm_source%3Dimpact%26utm_medium%3Daffiliate%26utm_campaign%3Dpoke%2Bcottage, friendlyName=Mimikyu GX</x:v>
      </x:c>
      <x:c r="E12" s="7" t="str">
        <x:v>Fairy Rise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42</x:v>
      </x:c>
      <x:c r="D13" s="17" t="e">
        <x:f>HYPERLINK("https://partner.tcgplayer.com/c/6278691/1780961/21018?u=https%3A%2F%2Fwww.tcgplayer.com%2Fproduct%2F568747%3Futm_source%3Dimpact%26utm_medium%3Daffiliate%26utm_campaign%3Dpoke%2Bcottage","Mimikyu")</x:f>
        <x:v>HYPERLINK is not implemented. linkLocation=https://partner.tcgplayer.com/c/6278691/1780961/21018?u=https%3A%2F%2Fwww.tcgplayer.com%2Fproduct%2F568747%3Futm_source%3Dimpact%26utm_medium%3Daffiliate%26utm_campaign%3Dpoke%2Bcottage, friendlyName=Mimikyu</x:v>
      </x:c>
      <x:c r="E13" s="7" t="str">
        <x:v>Infinity Zone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42</x:v>
      </x:c>
      <x:c r="D14" s="17" t="e">
        <x:f>HYPERLINK("https://partner.tcgplayer.com/c/6278691/1780961/21018?u=https%3A%2F%2Fwww.tcgplayer.com%2Fproduct%2F628683%3Futm_source%3Dimpact%26utm_medium%3Daffiliate%26utm_campaign%3Dpoke%2Bcottage","Team Rocket's Mimikyu")</x:f>
        <x:v>HYPERLINK is not implemented. linkLocation=https://partner.tcgplayer.com/c/6278691/1780961/21018?u=https%3A%2F%2Fwww.tcgplayer.com%2Fproduct%2F628683%3Futm_source%3Dimpact%26utm_medium%3Daffiliate%26utm_campaign%3Dpoke%2Bcottage, friendlyName=Team Rocket's Mimikyu</x:v>
      </x:c>
      <x:c r="E14" s="7" t="str">
        <x:v>Glory of Team Rocket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043/114</x:v>
      </x:c>
      <x:c r="D15" s="17" t="e">
        <x:f>HYPERLINK("https://partner.tcgplayer.com/c/6278691/1780961/21018?u=https%3A%2F%2Fwww.tcgplayer.com%2Fproduct%2F574288%3Futm_source%3Dimpact%26utm_medium%3Daffiliate%26utm_campaign%3Dpoke%2Bcottage","Mimikyu")</x:f>
        <x:v>HYPERLINK is not implemented. linkLocation=https://partner.tcgplayer.com/c/6278691/1780961/21018?u=https%3A%2F%2Fwww.tcgplayer.com%2Fproduct%2F574288%3Futm_source%3Dimpact%26utm_medium%3Daffiliate%26utm_campaign%3Dpoke%2Bcottage, friendlyName=Mimikyu</x:v>
      </x:c>
      <x:c r="E15" s="7" t="str">
        <x:v>GX Battle Boost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50</x:v>
      </x:c>
      <x:c r="D16" s="17" t="e">
        <x:f>HYPERLINK("https://partner.tcgplayer.com/c/6278691/1780961/21018?u=https%3A%2F%2Fwww.tcgplayer.com%2Fproduct%2F569981%3Futm_source%3Dimpact%26utm_medium%3Daffiliate%26utm_campaign%3Dpoke%2Bcottage","Mimikyu")</x:f>
        <x:v>HYPERLINK is not implemented. linkLocation=https://partner.tcgplayer.com/c/6278691/1780961/21018?u=https%3A%2F%2Fwww.tcgplayer.com%2Fproduct%2F569981%3Futm_source%3Dimpact%26utm_medium%3Daffiliate%26utm_campaign%3Dpoke%2Bcottage, friendlyName=Mimikyu</x:v>
      </x:c>
      <x:c r="E16" s="7" t="str">
        <x:v>Lost Abyss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51</x:v>
      </x:c>
      <x:c r="D17" s="17" t="e">
        <x:f>HYPERLINK("https://partner.tcgplayer.com/c/6278691/1780961/21018?u=https%3A%2F%2Fwww.tcgplayer.com%2Fproduct%2F599267%3Futm_source%3Dimpact%26utm_medium%3Daffiliate%26utm_campaign%3Dpoke%2Bcottage","Mimikyu")</x:f>
        <x:v>HYPERLINK is not implemented. linkLocation=https://partner.tcgplayer.com/c/6278691/1780961/21018?u=https%3A%2F%2Fwww.tcgplayer.com%2Fproduct%2F599267%3Futm_source%3Dimpact%26utm_medium%3Daffiliate%26utm_campaign%3Dpoke%2Bcottage, friendlyName=Mimikyu</x:v>
      </x:c>
      <x:c r="E17" s="7" t="str">
        <x:v>GX Starter Decks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054/175</x:v>
      </x:c>
      <x:c r="D18" s="7" t="str">
        <x:v>Mimikyu ex</x:v>
      </x:c>
      <x:c r="E18" s="7" t="str">
        <x:v>Generations Starter Decks</x:v>
      </x:c>
      <x:c r="F18" s="7" t="str">
        <x:v>Holo</x:v>
      </x:c>
      <x:c r="G18" s="7" t="e">
        <x:f>HYPERLINK("https://www.ebay.com/sch/i.html?_nkw=Mimikyu+ex+Generations+Starter+Deck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Generations+Starter+Decks+54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54</x:v>
      </x:c>
      <x:c r="D19" s="17" t="e">
        <x:f>HYPERLINK("https://partner.tcgplayer.com/c/6278691/1780961/21018?u=https%3A%2F%2Fwww.tcgplayer.com%2Fproduct%2F573905%3Futm_source%3Dimpact%26utm_medium%3Daffiliate%26utm_campaign%3Dpoke%2Bcottage","Mimikyu GX")</x:f>
        <x:v>HYPERLINK is not implemented. linkLocation=https://partner.tcgplayer.com/c/6278691/1780961/21018?u=https%3A%2F%2Fwww.tcgplayer.com%2Fproduct%2F573905%3Futm_source%3Dimpact%26utm_medium%3Daffiliate%26utm_campaign%3Dpoke%2Bcottage, friendlyName=Mimikyu GX</x:v>
      </x:c>
      <x:c r="E19" s="7" t="str">
        <x:v>Fairy Rise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58</x:v>
      </x:c>
      <x:c r="D20" s="17" t="e">
        <x:f>HYPERLINK("https://partner.tcgplayer.com/c/6278691/1780961/21018?u=https%3A%2F%2Fwww.tcgplayer.com%2Fproduct%2F574906%3Futm_source%3Dimpact%26utm_medium%3Daffiliate%26utm_campaign%3Dpoke%2Bcottage","Mimikyu")</x:f>
        <x:v>HYPERLINK is not implemented. linkLocation=https://partner.tcgplayer.com/c/6278691/1780961/21018?u=https%3A%2F%2Fwww.tcgplayer.com%2Fproduct%2F574906%3Futm_source%3Dimpact%26utm_medium%3Daffiliate%26utm_campaign%3Dpoke%2Bcottage, friendlyName=Mimikyu</x:v>
      </x:c>
      <x:c r="E20" s="7" t="str">
        <x:v>Dream League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60</x:v>
      </x:c>
      <x:c r="D21" s="17" t="e">
        <x:f>HYPERLINK("https://partner.tcgplayer.com/c/6278691/1780961/21018?u=https%3A%2F%2Fwww.tcgplayer.com%2Fproduct%2F573911%3Futm_source%3Dimpact%26utm_medium%3Daffiliate%26utm_campaign%3Dpoke%2Bcottage","Mimikyu GX")</x:f>
        <x:v>HYPERLINK is not implemented. linkLocation=https://partner.tcgplayer.com/c/6278691/1780961/21018?u=https%3A%2F%2Fwww.tcgplayer.com%2Fproduct%2F573911%3Futm_source%3Dimpact%26utm_medium%3Daffiliate%26utm_campaign%3Dpoke%2Bcottage, friendlyName=Mimikyu GX</x:v>
      </x:c>
      <x:c r="E21" s="7" t="str">
        <x:v>Fairy Rise</x:v>
      </x:c>
      <x:c r="F21" s="7" t="str">
        <x:v>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063/173</x:v>
      </x:c>
      <x:c r="D22" s="17" t="e">
        <x:f>HYPERLINK("https://partner.tcgplayer.com/c/6278691/1780961/21018?u=https%3A%2F%2Fwww.tcgplayer.com%2Fproduct%2F572717%3Futm_source%3Dimpact%26utm_medium%3Daffiliate%26utm_campaign%3Dpoke%2Bcottage","Mimikyu")</x:f>
        <x:v>HYPERLINK is not implemented. linkLocation=https://partner.tcgplayer.com/c/6278691/1780961/21018?u=https%3A%2F%2Fwww.tcgplayer.com%2Fproduct%2F572717%3Futm_source%3Dimpact%26utm_medium%3Daffiliate%26utm_campaign%3Dpoke%2Bcottage, friendlyName=Mimikyu</x:v>
      </x:c>
      <x:c r="E22" s="7" t="str">
        <x:v>Tag All Stars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063/173</x:v>
      </x:c>
      <x:c r="D23" s="17" t="e">
        <x:f>HYPERLINK("https://partner.tcgplayer.com/c/6278691/1780961/21018?u=https%3A%2F%2Fwww.tcgplayer.com%2Fproduct%2F578515%3Futm_source%3Dimpact%26utm_medium%3Daffiliate%26utm_campaign%3Dpoke%2Bcottage","Mimikyu")</x:f>
        <x:v>HYPERLINK is not implemented. linkLocation=https://partner.tcgplayer.com/c/6278691/1780961/21018?u=https%3A%2F%2Fwww.tcgplayer.com%2Fproduct%2F578515%3Futm_source%3Dimpact%26utm_medium%3Daffiliate%26utm_campaign%3Dpoke%2Bcottage, friendlyName=Mimikyu</x:v>
      </x:c>
      <x:c r="E23" s="7" t="str">
        <x:v>Tag All Stars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73</x:v>
      </x:c>
      <x:c r="D24" s="17" t="e">
        <x:f>HYPERLINK("https://partner.tcgplayer.com/c/6278691/1780961/21018?u=https%3A%2F%2Fwww.tcgplayer.com%2Fproduct%2F569022%3Futm_source%3Dimpact%26utm_medium%3Daffiliate%26utm_campaign%3Dpoke%2Bcottage","Mimikyu V")</x:f>
        <x:v>HYPERLINK is not implemented. linkLocation=https://partner.tcgplayer.com/c/6278691/1780961/21018?u=https%3A%2F%2Fwww.tcgplayer.com%2Fproduct%2F569022%3Futm_source%3Dimpact%26utm_medium%3Daffiliate%26utm_campaign%3Dpoke%2Bcottage, friendlyName=Mimikyu V</x:v>
      </x:c>
      <x:c r="E24" s="7" t="str">
        <x:v>Single Strike Master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076/184</x:v>
      </x:c>
      <x:c r="D25" s="17" t="e">
        <x:f>HYPERLINK("https://partner.tcgplayer.com/c/6278691/1780961/21018?u=https%3A%2F%2Fwww.tcgplayer.com%2Fproduct%2F571329%3Futm_source%3Dimpact%26utm_medium%3Daffiliate%26utm_campaign%3Dpoke%2Bcottage","Mimikyu V")</x:f>
        <x:v>HYPERLINK is not implemented. linkLocation=https://partner.tcgplayer.com/c/6278691/1780961/21018?u=https%3A%2F%2Fwww.tcgplayer.com%2Fproduct%2F571329%3Futm_source%3Dimpact%26utm_medium%3Daffiliate%26utm_campaign%3Dpoke%2Bcottage, friendlyName=Mimikyu V</x:v>
      </x:c>
      <x:c r="E25" s="7" t="str">
        <x:v>VMAX Climax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077/184</x:v>
      </x:c>
      <x:c r="D26" s="17" t="e">
        <x:f>HYPERLINK("https://partner.tcgplayer.com/c/6278691/1780961/21018?u=https%3A%2F%2Fwww.tcgplayer.com%2Fproduct%2F571330%3Futm_source%3Dimpact%26utm_medium%3Daffiliate%26utm_campaign%3Dpoke%2Bcottage","Mimikyu VMAX")</x:f>
        <x:v>HYPERLINK is not implemented. linkLocation=https://partner.tcgplayer.com/c/6278691/1780961/21018?u=https%3A%2F%2Fwww.tcgplayer.com%2Fproduct%2F571330%3Futm_source%3Dimpact%26utm_medium%3Daffiliate%26utm_campaign%3Dpoke%2Bcottage, friendlyName=Mimikyu VMAX</x:v>
      </x:c>
      <x:c r="E26" s="7" t="str">
        <x:v>VMAX Climax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79</x:v>
      </x:c>
      <x:c r="D27" s="17" t="e">
        <x:f>HYPERLINK("https://partner.tcgplayer.com/c/6278691/1780961/21018?u=https%3A%2F%2Fwww.tcgplayer.com%2Fproduct%2F665750%3Futm_source%3Dimpact%26utm_medium%3Daffiliate%26utm_campaign%3Dpoke%2Bcottage","Team Rocket's Mimikyu")</x:f>
        <x:v>HYPERLINK is not implemented. linkLocation=https://partner.tcgplayer.com/c/6278691/1780961/21018?u=https%3A%2F%2Fwww.tcgplayer.com%2Fproduct%2F665750%3Futm_source%3Dimpact%26utm_medium%3Daffiliate%26utm_campaign%3Dpoke%2Bcottage, friendlyName=Team Rocket's Mimikyu</x:v>
      </x:c>
      <x:c r="E27" s="7" t="str">
        <x:v>MEGA Dream ex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79</x:v>
      </x:c>
      <x:c r="D28" s="17" t="e">
        <x:f>HYPERLINK("https://partner.tcgplayer.com/c/6278691/1780961/21018?u=https%3A%2F%2Fwww.tcgplayer.com%2Fproduct%2F665986%3Futm_source%3Dimpact%26utm_medium%3Daffiliate%26utm_campaign%3Dpoke%2Bcottage","Team Rocket's Mimikyu")</x:f>
        <x:v>HYPERLINK is not implemented. linkLocation=https://partner.tcgplayer.com/c/6278691/1780961/21018?u=https%3A%2F%2Fwww.tcgplayer.com%2Fproduct%2F665986%3Futm_source%3Dimpact%26utm_medium%3Daffiliate%26utm_campaign%3Dpoke%2Bcottage, friendlyName=Team Rocket's Mimikyu</x:v>
      </x:c>
      <x:c r="E28" s="7" t="str">
        <x:v>MEGA Dream ex</x:v>
      </x:c>
      <x:c r="F28" s="7" t="str">
        <x:v>Team Rocket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79</x:v>
      </x:c>
      <x:c r="D29" s="17" t="e">
        <x:f>HYPERLINK("https://partner.tcgplayer.com/c/6278691/1780961/21018?u=https%3A%2F%2Fwww.tcgplayer.com%2Fproduct%2F666152%3Futm_source%3Dimpact%26utm_medium%3Daffiliate%26utm_campaign%3Dpoke%2Bcottage","Team Rocket's Mimikyu")</x:f>
        <x:v>HYPERLINK is not implemented. linkLocation=https://partner.tcgplayer.com/c/6278691/1780961/21018?u=https%3A%2F%2Fwww.tcgplayer.com%2Fproduct%2F666152%3Futm_source%3Dimpact%26utm_medium%3Daffiliate%26utm_campaign%3Dpoke%2Bcottage, friendlyName=Team Rocket's Mimikyu</x:v>
      </x:c>
      <x:c r="E29" s="7" t="str">
        <x:v>MEGA Dream ex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88</x:v>
      </x:c>
      <x:c r="D30" s="17" t="e">
        <x:f>HYPERLINK("https://partner.tcgplayer.com/c/6278691/1780961/21018?u=https%3A%2F%2Fwww.tcgplayer.com%2Fproduct%2F567487%3Futm_source%3Dimpact%26utm_medium%3Daffiliate%26utm_campaign%3Dpoke%2Bcottage","Mimikyu")</x:f>
        <x:v>HYPERLINK is not implemented. linkLocation=https://partner.tcgplayer.com/c/6278691/1780961/21018?u=https%3A%2F%2Fwww.tcgplayer.com%2Fproduct%2F567487%3Futm_source%3Dimpact%26utm_medium%3Daffiliate%26utm_campaign%3Dpoke%2Bcottage, friendlyName=Mimikyu</x:v>
      </x:c>
      <x:c r="E30" s="7" t="str">
        <x:v>Shiny Treasure ex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095/150</x:v>
      </x:c>
      <x:c r="D31" s="17" t="e">
        <x:f>HYPERLINK("https://partner.tcgplayer.com/c/6278691/1780961/21018?u=https%3A%2F%2Fwww.tcgplayer.com%2Fproduct%2F574714%3Futm_source%3Dimpact%26utm_medium%3Daffiliate%26utm_campaign%3Dpoke%2Bcottage","Mimikyu")</x:f>
        <x:v>HYPERLINK is not implemented. linkLocation=https://partner.tcgplayer.com/c/6278691/1780961/21018?u=https%3A%2F%2Fwww.tcgplayer.com%2Fproduct%2F574714%3Futm_source%3Dimpact%26utm_medium%3Daffiliate%26utm_campaign%3Dpoke%2Bcottage, friendlyName=Mimikyu</x:v>
      </x:c>
      <x:c r="E31" s="7" t="str">
        <x:v>GX Ultra Shiny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095/150</x:v>
      </x:c>
      <x:c r="D32" s="17" t="e">
        <x:f>HYPERLINK("https://partner.tcgplayer.com/c/6278691/1780961/21018?u=https%3A%2F%2Fwww.tcgplayer.com%2Fproduct%2F578287%3Futm_source%3Dimpact%26utm_medium%3Daffiliate%26utm_campaign%3Dpoke%2Bcottage","Mimikyu")</x:f>
        <x:v>HYPERLINK is not implemented. linkLocation=https://partner.tcgplayer.com/c/6278691/1780961/21018?u=https%3A%2F%2Fwww.tcgplayer.com%2Fproduct%2F578287%3Futm_source%3Dimpact%26utm_medium%3Daffiliate%26utm_campaign%3Dpoke%2Bcottage, friendlyName=Mimikyu</x:v>
      </x:c>
      <x:c r="E32" s="7" t="str">
        <x:v>GX Ultra Shiny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102/095</x:v>
      </x:c>
      <x:c r="D33" s="17" t="e">
        <x:f>HYPERLINK("https://partner.tcgplayer.com/c/6278691/1780961/21018?u=https%3A%2F%2Fwww.tcgplayer.com%2Fproduct%2F572636%3Futm_source%3Dimpact%26utm_medium%3Daffiliate%26utm_campaign%3Dpoke%2Bcottage","Gengar &amp; Mimikyu GX")</x:f>
        <x:v>HYPERLINK is not implemented. linkLocation=https://partner.tcgplayer.com/c/6278691/1780961/21018?u=https%3A%2F%2Fwww.tcgplayer.com%2Fproduct%2F572636%3Futm_source%3Dimpact%26utm_medium%3Daffiliate%26utm_campaign%3Dpoke%2Bcottage, friendlyName=Gengar &amp; Mimikyu GX</x:v>
      </x:c>
      <x:c r="E33" s="7" t="str">
        <x:v>Tag Bolt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103/095</x:v>
      </x:c>
      <x:c r="D34" s="17" t="e">
        <x:f>HYPERLINK("https://partner.tcgplayer.com/c/6278691/1780961/21018?u=https%3A%2F%2Fwww.tcgplayer.com%2Fproduct%2F572637%3Futm_source%3Dimpact%26utm_medium%3Daffiliate%26utm_campaign%3Dpoke%2Bcottage","Gengar &amp; Mimikyu GX")</x:f>
        <x:v>HYPERLINK is not implemented. linkLocation=https://partner.tcgplayer.com/c/6278691/1780961/21018?u=https%3A%2F%2Fwww.tcgplayer.com%2Fproduct%2F572637%3Futm_source%3Dimpact%26utm_medium%3Daffiliate%26utm_campaign%3Dpoke%2Bcottage, friendlyName=Gengar &amp; Mimikyu GX</x:v>
      </x:c>
      <x:c r="E34" s="7" t="str">
        <x:v>Tag Bolt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113/095</x:v>
      </x:c>
      <x:c r="D35" s="17" t="e">
        <x:f>HYPERLINK("https://partner.tcgplayer.com/c/6278691/1780961/21018?u=https%3A%2F%2Fwww.tcgplayer.com%2Fproduct%2F572647%3Futm_source%3Dimpact%26utm_medium%3Daffiliate%26utm_campaign%3Dpoke%2Bcottage","Gengar &amp; Mimikyu GX")</x:f>
        <x:v>HYPERLINK is not implemented. linkLocation=https://partner.tcgplayer.com/c/6278691/1780961/21018?u=https%3A%2F%2Fwww.tcgplayer.com%2Fproduct%2F572647%3Futm_source%3Dimpact%26utm_medium%3Daffiliate%26utm_campaign%3Dpoke%2Bcottage, friendlyName=Gengar &amp; Mimikyu GX</x:v>
      </x:c>
      <x:c r="E35" s="7" t="str">
        <x:v>Tag Bolt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156/SV-P</x:v>
      </x:c>
      <x:c r="D36" s="17" t="e">
        <x:f>HYPERLINK("https://partner.tcgplayer.com/c/6278691/1780961/21018?u=https%3A%2F%2Fwww.tcgplayer.com%2Fproduct%2F587899%3Futm_source%3Dimpact%26utm_medium%3Daffiliate%26utm_campaign%3Dpoke%2Bcottage","Mimikyu")</x:f>
        <x:v>HYPERLINK is not implemented. linkLocation=https://partner.tcgplayer.com/c/6278691/1780961/21018?u=https%3A%2F%2Fwww.tcgplayer.com%2Fproduct%2F587899%3Futm_source%3Dimpact%26utm_medium%3Daffiliate%26utm_campaign%3Dpoke%2Bcottage, friendlyName=Mimikyu</x:v>
      </x:c>
      <x:c r="E36" s="7" t="str">
        <x:v>Scarlet &amp; Violet Promos</x:v>
      </x:c>
      <x:c r="F36" s="7" t="str">
        <x:v>Pokémon TCG Gym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197</x:v>
      </x:c>
      <x:c r="D37" s="17" t="e">
        <x:f>HYPERLINK("https://partner.tcgplayer.com/c/6278691/1780961/21018?u=https%3A%2F%2Fwww.tcgplayer.com%2Fproduct%2F595757%3Futm_source%3Dimpact%26utm_medium%3Daffiliate%26utm_campaign%3Dpoke%2Bcottage","Mimikyu V")</x:f>
        <x:v>HYPERLINK is not implemented. linkLocation=https://partner.tcgplayer.com/c/6278691/1780961/21018?u=https%3A%2F%2Fwww.tcgplayer.com%2Fproduct%2F595757%3Futm_source%3Dimpact%26utm_medium%3Daffiliate%26utm_campaign%3Dpoke%2Bcottage, friendlyName=Mimikyu V</x:v>
      </x:c>
      <x:c r="E37" s="7" t="str">
        <x:v>Start Deck 100</x:v>
      </x:c>
      <x:c r="F37" s="7" t="str">
        <x:v>Start Deck 100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198/SM-P</x:v>
      </x:c>
      <x:c r="D38" s="17" t="e">
        <x:f>HYPERLINK("https://partner.tcgplayer.com/c/6278691/1780961/21018?u=https%3A%2F%2Fwww.tcgplayer.com%2Fproduct%2F598275%3Futm_source%3Dimpact%26utm_medium%3Daffiliate%26utm_campaign%3Dpoke%2Bcottage","Mimikyu")</x:f>
        <x:v>HYPERLINK is not implemented. linkLocation=https://partner.tcgplayer.com/c/6278691/1780961/21018?u=https%3A%2F%2Fwww.tcgplayer.com%2Fproduct%2F598275%3Futm_source%3Dimpact%26utm_medium%3Daffiliate%26utm_campaign%3Dpoke%2Bcottage, friendlyName=Mimikyu</x:v>
      </x:c>
      <x:c r="E38" s="7" t="str">
        <x:v>Sun &amp; Moon Promos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205</x:v>
      </x:c>
      <x:c r="D39" s="17" t="e">
        <x:f>HYPERLINK("https://partner.tcgplayer.com/c/6278691/1780961/21018?u=https%3A%2F%2Fwww.tcgplayer.com%2Fproduct%2F665876%3Futm_source%3Dimpact%26utm_medium%3Daffiliate%26utm_campaign%3Dpoke%2Bcottage","Team Rocket's Mimikyu")</x:f>
        <x:v>HYPERLINK is not implemented. linkLocation=https://partner.tcgplayer.com/c/6278691/1780961/21018?u=https%3A%2F%2Fwww.tcgplayer.com%2Fproduct%2F665876%3Futm_source%3Dimpact%26utm_medium%3Daffiliate%26utm_campaign%3Dpoke%2Bcottage, friendlyName=Team Rocket's Mimikyu</x:v>
      </x:c>
      <x:c r="E39" s="7" t="str">
        <x:v>MEGA Dream ex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233/184</x:v>
      </x:c>
      <x:c r="D40" s="17" t="e">
        <x:f>HYPERLINK("https://partner.tcgplayer.com/c/6278691/1780961/21018?u=https%3A%2F%2Fwww.tcgplayer.com%2Fproduct%2F571485%3Futm_source%3Dimpact%26utm_medium%3Daffiliate%26utm_campaign%3Dpoke%2Bcottage","Mimikyu V")</x:f>
        <x:v>HYPERLINK is not implemented. linkLocation=https://partner.tcgplayer.com/c/6278691/1780961/21018?u=https%3A%2F%2Fwww.tcgplayer.com%2Fproduct%2F571485%3Futm_source%3Dimpact%26utm_medium%3Daffiliate%26utm_campaign%3Dpoke%2Bcottage, friendlyName=Mimikyu V</x:v>
      </x:c>
      <x:c r="E40" s="7" t="str">
        <x:v>VMAX Climax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234/184</x:v>
      </x:c>
      <x:c r="D41" s="17" t="e">
        <x:f>HYPERLINK("https://partner.tcgplayer.com/c/6278691/1780961/21018?u=https%3A%2F%2Fwww.tcgplayer.com%2Fproduct%2F571486%3Futm_source%3Dimpact%26utm_medium%3Daffiliate%26utm_campaign%3Dpoke%2Bcottage","Mimikyu VMAX")</x:f>
        <x:v>HYPERLINK is not implemented. linkLocation=https://partner.tcgplayer.com/c/6278691/1780961/21018?u=https%3A%2F%2Fwww.tcgplayer.com%2Fproduct%2F571486%3Futm_source%3Dimpact%26utm_medium%3Daffiliate%26utm_campaign%3Dpoke%2Bcottage, friendlyName=Mimikyu VMAX</x:v>
      </x:c>
      <x:c r="E41" s="7" t="str">
        <x:v>VMAX Climax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264/SM-P</x:v>
      </x:c>
      <x:c r="D42" s="17" t="e">
        <x:f>HYPERLINK("https://partner.tcgplayer.com/c/6278691/1780961/21018?u=https%3A%2F%2Fwww.tcgplayer.com%2Fproduct%2F598341%3Futm_source%3Dimpact%26utm_medium%3Daffiliate%26utm_campaign%3Dpoke%2Bcottage","Mimikyu")</x:f>
        <x:v>HYPERLINK is not implemented. linkLocation=https://partner.tcgplayer.com/c/6278691/1780961/21018?u=https%3A%2F%2Fwww.tcgplayer.com%2Fproduct%2F598341%3Futm_source%3Dimpact%26utm_medium%3Daffiliate%26utm_campaign%3Dpoke%2Bcottage, friendlyName=Mimikyu</x:v>
      </x:c>
      <x:c r="E42" s="7" t="str">
        <x:v>Sun &amp; Moon Promos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265</x:v>
      </x:c>
      <x:c r="D43" s="17" t="e">
        <x:f>HYPERLINK("https://partner.tcgplayer.com/c/6278691/1780961/21018?u=https%3A%2F%2Fwww.tcgplayer.com%2Fproduct%2F567666%3Futm_source%3Dimpact%26utm_medium%3Daffiliate%26utm_campaign%3Dpoke%2Bcottage","Mimikyu")</x:f>
        <x:v>HYPERLINK is not implemented. linkLocation=https://partner.tcgplayer.com/c/6278691/1780961/21018?u=https%3A%2F%2Fwww.tcgplayer.com%2Fproduct%2F567666%3Futm_source%3Dimpact%26utm_medium%3Daffiliate%26utm_campaign%3Dpoke%2Bcottage, friendlyName=Mimikyu</x:v>
      </x:c>
      <x:c r="E43" s="7" t="str">
        <x:v>Shiny Treasure ex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289/SM-P</x:v>
      </x:c>
      <x:c r="D44" s="7" t="str">
        <x:v>Mimikyu</x:v>
      </x:c>
      <x:c r="E44" s="7" t="str">
        <x:v>Sun &amp; Moon Promos</x:v>
      </x:c>
      <x:c r="F44" s="7" t="str">
        <x:v>Standard</x:v>
      </x:c>
      <x:c r="G44" s="7" t="e">
        <x:f>HYPERLINK("https://www.ebay.com/sch/i.html?_nkw=Mimikyu+Sun+%26+Moon+Promos+289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un+%26+Moon+Promos+289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294/SM-P</x:v>
      </x:c>
      <x:c r="D45" s="17" t="e">
        <x:f>HYPERLINK("https://partner.tcgplayer.com/c/6278691/1780961/21018?u=https%3A%2F%2Fwww.tcgplayer.com%2Fproduct%2F598371%3Futm_source%3Dimpact%26utm_medium%3Daffiliate%26utm_campaign%3Dpoke%2Bcottage","Mimikyu")</x:f>
        <x:v>HYPERLINK is not implemented. linkLocation=https://partner.tcgplayer.com/c/6278691/1780961/21018?u=https%3A%2F%2Fwww.tcgplayer.com%2Fproduct%2F598371%3Futm_source%3Dimpact%26utm_medium%3Daffiliate%26utm_campaign%3Dpoke%2Bcottage, friendlyName=Mimikyu</x:v>
      </x:c>
      <x:c r="E45" s="7" t="str">
        <x:v>Sun &amp; Moon Promos</x:v>
      </x:c>
      <x:c r="F45" s="7" t="str">
        <x:v>Daiichi Pan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341</x:v>
      </x:c>
      <x:c r="D46" s="17" t="e">
        <x:f>HYPERLINK("https://partner.tcgplayer.com/c/6278691/1780961/21018?u=https%3A%2F%2Fwww.tcgplayer.com%2Fproduct%2F567741%3Futm_source%3Dimpact%26utm_medium%3Daffiliate%26utm_campaign%3Dpoke%2Bcottage","Mimikyu")</x:f>
        <x:v>HYPERLINK is not implemented. linkLocation=https://partner.tcgplayer.com/c/6278691/1780961/21018?u=https%3A%2F%2Fwww.tcgplayer.com%2Fproduct%2F567741%3Futm_source%3Dimpact%26utm_medium%3Daffiliate%26utm_campaign%3Dpoke%2Bcottage, friendlyName=Mimikyu</x:v>
      </x:c>
      <x:c r="E46" s="7" t="str">
        <x:v>Shiny Treasure ex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341</x:v>
      </x:c>
      <x:c r="D47" s="17" t="e">
        <x:f>HYPERLINK("https://partner.tcgplayer.com/c/6278691/1780961/21018?u=https%3A%2F%2Fwww.tcgplayer.com%2Fproduct%2F670088%3Futm_source%3Dimpact%26utm_medium%3Daffiliate%26utm_campaign%3Dpoke%2Bcottage","Team Rocket's Mimikyu")</x:f>
        <x:v>HYPERLINK is not implemented. linkLocation=https://partner.tcgplayer.com/c/6278691/1780961/21018?u=https%3A%2F%2Fwww.tcgplayer.com%2Fproduct%2F670088%3Futm_source%3Dimpact%26utm_medium%3Daffiliate%26utm_campaign%3Dpoke%2Bcottage, friendlyName=Team Rocket's Mimikyu</x:v>
      </x:c>
      <x:c r="E47" s="7" t="str">
        <x:v>Start Deck 100 Battle Collection</x:v>
      </x:c>
      <x:c r="F47" s="7" t="str">
        <x:v>Start Deck 100 Battle Collection</x:v>
      </x:c>
      <x:c r="G47" s="7" t="str"/>
      <x:c r="H47" s="7"/>
      <x:c r="I47" s="8"/>
    </x:row>
    <x:row r="49" ht="24" customHeight="1">
      <x:c r="A49" s="20" t="str">
        <x:v>As an eBay Partner Network Affiliate, I earn from qualifying purchases. As a TCGplayer Partner, I may earn a commission from qualifying purchases made through links in this checklist.</x:v>
      </x:c>
    </x:row>
    <x:row r="50" ht="24" customHeight="1"/>
  </x:sheetData>
  <x:mergeCells>
    <x:mergeCell ref="A49:I50"/>
  </x:mergeCells>
  <x:dataValidations count="1">
    <x:dataValidation type="list" sqref="A2:A4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d0ca1483d8943e4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IFERROR(COUNTIF(A2:A41,"☑")/(COUNTIF(A2:A41,"☑")+COUNTIF(A2:A41,"☐")),0)</x:f>
        <x:v>0</x:v>
      </x:c>
    </x:row>
    <x:row r="2" ht="58" customHeight="1">
      <x:c r="A2" s="16" t="str">
        <x:v>☐</x:v>
      </x:c>
      <x:c r="B2" s="7"/>
      <x:c r="C2" s="7" t="str">
        <x:v>4</x:v>
      </x:c>
      <x:c r="D2" s="7" t="str">
        <x:v>Mimikyu ex</x:v>
      </x:c>
      <x:c r="E2" s="7" t="str">
        <x:v>Happy Set 5 — Reward Pack</x:v>
      </x:c>
      <x:c r="F2" s="7" t="str">
        <x:v>Holo</x:v>
      </x:c>
      <x:c r="G2" s="7" t="e">
        <x:f>HYPERLINK("https://www.ebay.com/sch/i.html?_nkw=Mimikyu+ex+Happy+Set+5+%E2%80%94+Reward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Happy+Set+5+%E2%80%94+Reward+Pack+4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IFERROR(COUNTIF(A2:A45,"☑")/(COUNTIF(A2:A45,"☑")+COUNTIF(A2:A45,"☐")),0)</x:f>
        <x:v>0</x:v>
      </x:c>
    </x:row>
    <x:row r="3" ht="58" customHeight="1">
      <x:c r="A3" s="16" t="str">
        <x:v>☐</x:v>
      </x:c>
      <x:c r="B3" s="7"/>
      <x:c r="C3" s="7" t="str">
        <x:v>10</x:v>
      </x:c>
      <x:c r="D3" s="7" t="str">
        <x:v>Mimikyu</x:v>
      </x:c>
      <x:c r="E3" s="7" t="str">
        <x:v>Master Strategy Deck Building Set: Gardevoir ex</x:v>
      </x:c>
      <x:c r="F3" s="7" t="str">
        <x:v>Gardevoir ex</x:v>
      </x:c>
      <x:c r="G3" s="7" t="e">
        <x:f>HYPERLINK("https://www.ebay.com/sch/i.html?_nkw=Mimikyu+Gardevoir+ex+Master+Strategy+Deck+Building+Set+Gardevoir+ex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ardevoir+ex+Master+Strategy+Deck+Building+Set+Gardevoir+ex+10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14</x:v>
      </x:c>
      <x:c r="D4" s="7" t="str">
        <x:v>Mimikyu</x:v>
      </x:c>
      <x:c r="E4" s="7" t="str">
        <x:v>Battle Elite</x:v>
      </x:c>
      <x:c r="F4" s="7" t="str">
        <x:v>Holo</x:v>
      </x:c>
      <x:c r="G4" s="7" t="e">
        <x:f>HYPERLINK("https://www.ebay.com/sch/i.html?_nkw=Mimikyu+Battle+Elite+14+pokemon+card&amp;_sacat=0&amp;_from=R40&amp;_trksid=p4624852.m570.l1313&amp;mkcid=1&amp;mkrid=711-53200-19255-0&amp;siteid=0&amp;campid=5339158445&amp;customid=pokecottage&amp;toolid=10001&amp;mkevt=1","FIND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linkLocation=https://www.ebay.com/sch/i.html?_nkw=Mimikyu+Battle+Elite+14+pokemon+card&amp;_sacat=0&amp;_from=R40&amp;_trksid=p4624852.m570.l1313&amp;mkcid=1&amp;mkrid=711-53200-19255-0&amp;siteid=0&amp;campid=5339158445&amp;customid=pokecottage&amp;toolid=10001&amp;mkevt=1,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14</x:v>
      </x:c>
      <x:c r="D5" s="7" t="str">
        <x:v>Mimikyu</x:v>
      </x:c>
      <x:c r="E5" s="7" t="str">
        <x:v>Battle Elite</x:v>
      </x:c>
      <x:c r="F5" s="7" t="str">
        <x:v>Reverse Holo</x:v>
      </x:c>
      <x:c r="G5" s="7" t="e">
        <x:f>HYPERLINK("https://www.ebay.com/sch/i.html?_nkw=Mimikyu+Battle+Elite+14+pokemon+card&amp;_sacat=0&amp;_from=R40&amp;_trksid=p4624852.m570.l1313&amp;mkcid=1&amp;mkrid=711-53200-19255-0&amp;siteid=0&amp;campid=5339158445&amp;customid=pokecottage&amp;toolid=10001&amp;mkevt=1","FIND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linkLocation=https://www.ebay.com/sch/i.html?_nkw=Mimikyu+Battle+Elite+14+pokemon+card&amp;_sacat=0&amp;_from=R40&amp;_trksid=p4624852.m570.l1313&amp;mkcid=1&amp;mkrid=711-53200-19255-0&amp;siteid=0&amp;campid=5339158445&amp;customid=pokecottage&amp;toolid=10001&amp;mkevt=1,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18</x:v>
      </x:c>
      <x:c r="D6" s="7" t="str">
        <x:v>Mimikyu</x:v>
      </x:c>
      <x:c r="E6" s="7" t="str">
        <x:v>Sun &amp; Moon Promos</x:v>
      </x:c>
      <x:c r="F6" s="7" t="str">
        <x:v>Standard</x:v>
      </x:c>
      <x:c r="G6" s="7" t="e">
        <x:f>HYPERLINK("https://www.ebay.com/sch/i.html?_nkw=Mimikyu+Sun+%26+Moon+Promo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un+%26+Moon+Promos+18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020/100</x:v>
      </x:c>
      <x:c r="D7" s="7" t="str">
        <x:v>Mimikyu</x:v>
      </x:c>
      <x:c r="E7" s="7" t="str">
        <x:v>Brilliant Counterattack</x:v>
      </x:c>
      <x:c r="F7" s="7" t="str">
        <x:v>Standard</x:v>
      </x:c>
      <x:c r="G7" s="7" t="e">
        <x:f>HYPERLINK("https://www.ebay.com/sch/i.html?_nkw=Mimikyu+Brilliant+Counteratta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rilliant+Counterattack+20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020/100</x:v>
      </x:c>
      <x:c r="D8" s="7" t="str">
        <x:v>Mimikyu</x:v>
      </x:c>
      <x:c r="E8" s="7" t="str">
        <x:v>Brilliant Counterattack</x:v>
      </x:c>
      <x:c r="F8" s="7" t="str">
        <x:v>Reverse Holo</x:v>
      </x:c>
      <x:c r="G8" s="7" t="e">
        <x:f>HYPERLINK("https://www.ebay.com/sch/i.html?_nkw=Mimikyu+Brilliant+Counteratta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rilliant+Counterattack+20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022/100</x:v>
      </x:c>
      <x:c r="D9" s="7" t="str">
        <x:v>Mimikyu</x:v>
      </x:c>
      <x:c r="E9" s="7" t="str">
        <x:v>Striking Competition</x:v>
      </x:c>
      <x:c r="F9" s="7" t="str">
        <x:v>Standard</x:v>
      </x:c>
      <x:c r="G9" s="7" t="e">
        <x:f>HYPERLINK("https://www.ebay.com/sch/i.html?_nkw=Mimikyu+Striking+Competition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riking+Competition+22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022/100</x:v>
      </x:c>
      <x:c r="D10" s="7" t="str">
        <x:v>Mimikyu</x:v>
      </x:c>
      <x:c r="E10" s="7" t="str">
        <x:v>Striking Competition</x:v>
      </x:c>
      <x:c r="F10" s="7" t="str">
        <x:v>Reverse Holo</x:v>
      </x:c>
      <x:c r="G10" s="7" t="e">
        <x:f>HYPERLINK("https://www.ebay.com/sch/i.html?_nkw=Mimikyu+Striking+Competition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riking+Competition+22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24</x:v>
      </x:c>
      <x:c r="D11" s="7" t="str">
        <x:v>Mimikyu V</x:v>
      </x:c>
      <x:c r="E11" s="7" t="str">
        <x:v>Flame Dance of the End</x:v>
      </x:c>
      <x:c r="F11" s="7" t="str">
        <x:v>Holo</x:v>
      </x:c>
      <x:c r="G11" s="7" t="e">
        <x:f>HYPERLINK("https://www.ebay.com/sch/i.html?_nkw=Mimikyu+V+Flame+Dance+of+the+End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Flame+Dance+of+the+End+24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25</x:v>
      </x:c>
      <x:c r="D12" s="7" t="str">
        <x:v>Mimikyu VMAX</x:v>
      </x:c>
      <x:c r="E12" s="7" t="str">
        <x:v>Flame Dance of the End</x:v>
      </x:c>
      <x:c r="F12" s="7" t="str">
        <x:v>Holo</x:v>
      </x:c>
      <x:c r="G12" s="7" t="e">
        <x:f>HYPERLINK("https://www.ebay.com/sch/i.html?_nkw=Mimikyu+VMAX+Flame+Dance+of+the+End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MAX+Flame+Dance+of+the+End+25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33</x:v>
      </x:c>
      <x:c r="D13" s="7" t="str">
        <x:v>Gengar &amp; Mimikyu GX</x:v>
      </x:c>
      <x:c r="E13" s="7" t="str">
        <x:v>Shining Synergy: Supreme</x:v>
      </x:c>
      <x:c r="F13" s="7" t="str">
        <x:v>Holo</x:v>
      </x:c>
      <x:c r="G13" s="7" t="e">
        <x:f>HYPERLINK("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+33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34</x:v>
      </x:c>
      <x:c r="D14" s="7" t="str">
        <x:v>Mimikyu</x:v>
      </x:c>
      <x:c r="E14" s="7" t="str">
        <x:v>Travel Theme Pack</x:v>
      </x:c>
      <x:c r="F14" s="7" t="str">
        <x:v>Standard</x:v>
      </x:c>
      <x:c r="G14" s="7" t="e">
        <x:f>HYPERLINK("https://www.ebay.com/sch/i.html?_nkw=Mimikyu+Travel+Theme+Pack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avel+Theme+Pack+34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051/070</x:v>
      </x:c>
      <x:c r="D15" s="7" t="str">
        <x:v>Gengar &amp; Mimikyu GX</x:v>
      </x:c>
      <x:c r="E15" s="7" t="str">
        <x:v>Golden Energy</x:v>
      </x:c>
      <x:c r="F15" s="7" t="str">
        <x:v>Holo</x:v>
      </x:c>
      <x:c r="G15" s="7" t="e">
        <x:f>HYPERLINK("https://www.ebay.com/sch/i.html?_nkw=Gengar+%26+Mimikyu+GX+Golden+Energy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Golden+Energy+51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53</x:v>
      </x:c>
      <x:c r="D16" s="7" t="str">
        <x:v>Mimikyu</x:v>
      </x:c>
      <x:c r="E16" s="7" t="str">
        <x:v>Marine Shadow: Banish</x:v>
      </x:c>
      <x:c r="F16" s="7" t="str">
        <x:v>Standard</x:v>
      </x:c>
      <x:c r="G16" s="7" t="e">
        <x:f>HYPERLINK("https://www.ebay.com/sch/i.html?_nkw=Mimikyu+Marine+Shadow+Banish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rine+Shadow+Banish+53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53</x:v>
      </x:c>
      <x:c r="D17" s="7" t="str">
        <x:v>Mimikyu</x:v>
      </x:c>
      <x:c r="E17" s="7" t="str">
        <x:v>Marine Shadow: Banish</x:v>
      </x:c>
      <x:c r="F17" s="7" t="str">
        <x:v>Reverse Holo</x:v>
      </x:c>
      <x:c r="G17" s="7" t="e">
        <x:f>HYPERLINK("https://www.ebay.com/sch/i.html?_nkw=Mimikyu+Marine+Shadow+Banish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rine+Shadow+Banish+53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62</x:v>
      </x:c>
      <x:c r="D18" s="7" t="str">
        <x:v>Mimikyu</x:v>
      </x:c>
      <x:c r="E18" s="7" t="str">
        <x:v>Fearless Terastal</x:v>
      </x:c>
      <x:c r="F18" s="7" t="str">
        <x:v>Holo</x:v>
      </x:c>
      <x:c r="G18" s="7" t="e">
        <x:f>HYPERLINK("https://www.ebay.com/sch/i.html?_nkw=Mimikyu+Fearless+Terastal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Fearless+Terastal+62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62</x:v>
      </x:c>
      <x:c r="D19" s="7" t="str">
        <x:v>Mimikyu</x:v>
      </x:c>
      <x:c r="E19" s="7" t="str">
        <x:v>Fearless Terastal</x:v>
      </x:c>
      <x:c r="F19" s="7" t="str">
        <x:v>Poké Ball Holo</x:v>
      </x:c>
      <x:c r="G19" s="7" t="e">
        <x:f>HYPERLINK("https://www.ebay.com/sch/i.html?_nkw=Mimikyu+Poke+Ball+Holo+Fearless+Terastal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oke+Ball+Holo+Fearless+Terastal+62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63</x:v>
      </x:c>
      <x:c r="D20" s="7" t="str">
        <x:v>Mimikyu ex</x:v>
      </x:c>
      <x:c r="E20" s="7" t="str">
        <x:v>Fearless Terastal</x:v>
      </x:c>
      <x:c r="F20" s="7" t="str">
        <x:v>Holo</x:v>
      </x:c>
      <x:c r="G20" s="7" t="e">
        <x:f>HYPERLINK("https://www.ebay.com/sch/i.html?_nkw=Mimikyu+ex+Fearless+Terastal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+Fearless+Terastal+63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66</x:v>
      </x:c>
      <x:c r="D21" s="7" t="str">
        <x:v>Mimikyu V</x:v>
      </x:c>
      <x:c r="E21" s="7" t="str">
        <x:v>Flame Dance of the End</x:v>
      </x:c>
      <x:c r="F21" s="7" t="str">
        <x:v>Holo</x:v>
      </x:c>
      <x:c r="G21" s="7" t="e">
        <x:f>HYPERLINK("https://www.ebay.com/sch/i.html?_nkw=Mimikyu+V+Flame+Dance+of+the+End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Flame+Dance+of+the+End+66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68</x:v>
      </x:c>
      <x:c r="D22" s="7" t="str">
        <x:v>Mimikyu</x:v>
      </x:c>
      <x:c r="E22" s="7" t="str">
        <x:v>Battle Party: Shining Dream</x:v>
      </x:c>
      <x:c r="F22" s="7" t="str">
        <x:v>Standard</x:v>
      </x:c>
      <x:c r="G22" s="7" t="e">
        <x:f>HYPERLINK("https://www.ebay.com/sch/i.html?_nkw=Mimikyu+Battle+Party+Shining+Dream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Battle+Party+Shining+Dream+68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76</x:v>
      </x:c>
      <x:c r="D23" s="7" t="str">
        <x:v>Mimikyu</x:v>
      </x:c>
      <x:c r="E23" s="7" t="str">
        <x:v>Shining Synergy: Supreme</x:v>
      </x:c>
      <x:c r="F23" s="7" t="str">
        <x:v>Standard</x:v>
      </x:c>
      <x:c r="G23" s="7" t="e">
        <x:f>HYPERLINK("https://www.ebay.com/sch/i.html?_nkw=Mimikyu+Shining+Synergy+Supreme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hining+Synergy+Supreme+76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76</x:v>
      </x:c>
      <x:c r="D24" s="7" t="str">
        <x:v>Mimikyu</x:v>
      </x:c>
      <x:c r="E24" s="7" t="str">
        <x:v>Shining Synergy: Supreme</x:v>
      </x:c>
      <x:c r="F24" s="7" t="str">
        <x:v>Reverse Holo</x:v>
      </x:c>
      <x:c r="G24" s="7" t="e">
        <x:f>HYPERLINK("https://www.ebay.com/sch/i.html?_nkw=Mimikyu+Shining+Synergy+Supreme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hining+Synergy+Supreme+76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77</x:v>
      </x:c>
      <x:c r="D25" s="7" t="str">
        <x:v>Mimikyu</x:v>
      </x:c>
      <x:c r="E25" s="7" t="str">
        <x:v>Travel Theme Pack</x:v>
      </x:c>
      <x:c r="F25" s="7" t="str">
        <x:v>Holo</x:v>
      </x:c>
      <x:c r="G25" s="7" t="e">
        <x:f>HYPERLINK("https://www.ebay.com/sch/i.html?_nkw=Mimikyu+Travel+Theme+Pack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Travel+Theme+Pack+77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77</x:v>
      </x:c>
      <x:c r="D26" s="7" t="str">
        <x:v>Mimikyu V</x:v>
      </x:c>
      <x:c r="E26" s="7" t="str">
        <x:v>Flame Dance of the End</x:v>
      </x:c>
      <x:c r="F26" s="7" t="str">
        <x:v>Holo</x:v>
      </x:c>
      <x:c r="G26" s="7" t="e">
        <x:f>HYPERLINK("https://www.ebay.com/sch/i.html?_nkw=Mimikyu+V+Flame+Dance+of+the+End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Flame+Dance+of+the+End+77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78</x:v>
      </x:c>
      <x:c r="D27" s="7" t="str">
        <x:v>Mimikyu VMAX</x:v>
      </x:c>
      <x:c r="E27" s="7" t="str">
        <x:v>Flame Dance of the End</x:v>
      </x:c>
      <x:c r="F27" s="7" t="str">
        <x:v>Holo</x:v>
      </x:c>
      <x:c r="G27" s="7" t="e">
        <x:f>HYPERLINK("https://www.ebay.com/sch/i.html?_nkw=Mimikyu+VMAX+Flame+Dance+of+the+End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MAX+Flame+Dance+of+the+End+78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092/150</x:v>
      </x:c>
      <x:c r="D28" s="7" t="str">
        <x:v>Mimikyu</x:v>
      </x:c>
      <x:c r="E28" s="7" t="str">
        <x:v>Storming Emergence: Abundant</x:v>
      </x:c>
      <x:c r="F28" s="7" t="str">
        <x:v>Standard</x:v>
      </x:c>
      <x:c r="G28" s="7" t="e">
        <x:f>HYPERLINK("https://www.ebay.com/sch/i.html?_nkw=Mimikyu+Storming+Emergence+Abundant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orming+Emergence+Abundant+92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092/150</x:v>
      </x:c>
      <x:c r="D29" s="7" t="str">
        <x:v>Mimikyu</x:v>
      </x:c>
      <x:c r="E29" s="7" t="str">
        <x:v>Storming Emergence: Abundant</x:v>
      </x:c>
      <x:c r="F29" s="7" t="str">
        <x:v>Reverse Holo</x:v>
      </x:c>
      <x:c r="G29" s="7" t="e">
        <x:f>HYPERLINK("https://www.ebay.com/sch/i.html?_nkw=Mimikyu+Storming+Emergence+Abundant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orming+Emergence+Abundant+92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093/150</x:v>
      </x:c>
      <x:c r="D30" s="7" t="str">
        <x:v>Mimikyu GX</x:v>
      </x:c>
      <x:c r="E30" s="7" t="str">
        <x:v>Storming Emergence: Abundant</x:v>
      </x:c>
      <x:c r="F30" s="7" t="str">
        <x:v>Holo</x:v>
      </x:c>
      <x:c r="G30" s="7" t="e">
        <x:f>HYPERLINK("https://www.ebay.com/sch/i.html?_nkw=Mimikyu+GX+Storming+Emergence+Abundant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X+Storming+Emergence+Abundant+93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95</x:v>
      </x:c>
      <x:c r="D31" s="7" t="str">
        <x:v>Team Rocket's Mimikyu</x:v>
      </x:c>
      <x:c r="E31" s="7" t="str">
        <x:v>Chasing Glory Together</x:v>
      </x:c>
      <x:c r="F31" s="7" t="str">
        <x:v>Poké Ball Holo</x:v>
      </x:c>
      <x:c r="G31" s="7" t="e">
        <x:f>HYPERLINK("https://www.ebay.com/sch/i.html?_nkw=Team+Rocket+s+Mimikyu+Poke+Ball+Holo+Chasing+Glory+Together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Poke+Ball+Holo+Chasing+Glory+Together+95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95</x:v>
      </x:c>
      <x:c r="D32" s="7" t="str">
        <x:v>Team Rocket's Mimikyu</x:v>
      </x:c>
      <x:c r="E32" s="7" t="str">
        <x:v>Chasing Glory Together</x:v>
      </x:c>
      <x:c r="F32" s="7" t="str">
        <x:v>Standard</x:v>
      </x:c>
      <x:c r="G32" s="7" t="e">
        <x:f>HYPERLINK("https://www.ebay.com/sch/i.html?_nkw=Team+Rocket+s+Mimikyu+Chasing+Glory+Together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Chasing+Glory+Together+95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151</x:v>
      </x:c>
      <x:c r="D33" s="7" t="str">
        <x:v>Mimikyu</x:v>
      </x:c>
      <x:c r="E33" s="7" t="str">
        <x:v>Shining Synergy: Supreme</x:v>
      </x:c>
      <x:c r="F33" s="7" t="str">
        <x:v>Holo</x:v>
      </x:c>
      <x:c r="G33" s="7" t="e">
        <x:f>HYPERLINK("https://www.ebay.com/sch/i.html?_nkw=Mimikyu+Shining+Synergy+Supreme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hining+Synergy+Supreme+151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162</x:v>
      </x:c>
      <x:c r="D34" s="7" t="str">
        <x:v>Gengar &amp; Mimikyu GX</x:v>
      </x:c>
      <x:c r="E34" s="7" t="str">
        <x:v>Shining Synergy: Supreme</x:v>
      </x:c>
      <x:c r="F34" s="7" t="str">
        <x:v>Holo</x:v>
      </x:c>
      <x:c r="G34" s="7" t="e">
        <x:f>HYPERLINK("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+162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163</x:v>
      </x:c>
      <x:c r="D35" s="7" t="str">
        <x:v>Gengar &amp; Mimikyu GX</x:v>
      </x:c>
      <x:c r="E35" s="7" t="str">
        <x:v>Shining Synergy: Supreme</x:v>
      </x:c>
      <x:c r="F35" s="7" t="str">
        <x:v>Holo</x:v>
      </x:c>
      <x:c r="G35" s="7" t="e">
        <x:f>HYPERLINK("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%26+Mimikyu+GX+Shining+Synergy+Supreme+163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197</x:v>
      </x:c>
      <x:c r="D36" s="7" t="str">
        <x:v>Mimikyu V</x:v>
      </x:c>
      <x:c r="E36" s="7" t="str">
        <x:v>Start Deck 100</x:v>
      </x:c>
      <x:c r="F36" s="7" t="str">
        <x:v>Start Deck 100</x:v>
      </x:c>
      <x:c r="G36" s="7" t="e">
        <x:f>HYPERLINK("https://www.ebay.com/sch/i.html?_nkw=Mimikyu+V+Start+Deck+100+Start+Deck+100+197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V+Start+Deck+100+Start+Deck+100+197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13 01/07</x:v>
      </x:c>
      <x:c r="D37" s="7" t="str">
        <x:v>Mimikyu</x:v>
      </x:c>
      <x:c r="E37" s="7" t="str">
        <x:v>Gem Pack Vol. 3</x:v>
      </x:c>
      <x:c r="F37" s="7" t="str">
        <x:v>Holo</x:v>
      </x:c>
      <x:c r="G37" s="7" t="e">
        <x:f>HYPERLINK("https://www.ebay.com/sch/i.html?_nkw=Mimikyu+Gem+Pack+Vol.+3+1301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em+Pack+Vol.+3+1301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13 02/07</x:v>
      </x:c>
      <x:c r="D38" s="7" t="str">
        <x:v>Mimikyu</x:v>
      </x:c>
      <x:c r="E38" s="7" t="str">
        <x:v>Gem Pack Vol. 3</x:v>
      </x:c>
      <x:c r="F38" s="7" t="str">
        <x:v>Poké Ball Holo</x:v>
      </x:c>
      <x:c r="G38" s="7" t="e">
        <x:f>HYPERLINK("https://www.ebay.com/sch/i.html?_nkw=Mimikyu+Poke+Ball+Holo+Gem+Pack+Vol.+3+1302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oke+Ball+Holo+Gem+Pack+Vol.+3+1302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13 03/07</x:v>
      </x:c>
      <x:c r="D39" s="7" t="str">
        <x:v>Mimikyu</x:v>
      </x:c>
      <x:c r="E39" s="7" t="str">
        <x:v>Gem Pack Vol. 3</x:v>
      </x:c>
      <x:c r="F39" s="7" t="str">
        <x:v>Starlight Holo</x:v>
      </x:c>
      <x:c r="G39" s="7" t="e">
        <x:f>HYPERLINK("https://www.ebay.com/sch/i.html?_nkw=Mimikyu+Starlight+Holo+Gem+Pack+Vol.+3+1303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Starlight+Holo+Gem+Pack+Vol.+3+1303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13 04/07</x:v>
      </x:c>
      <x:c r="D40" s="7" t="str">
        <x:v>Mimikyu</x:v>
      </x:c>
      <x:c r="E40" s="7" t="str">
        <x:v>Gem Pack Vol. 3</x:v>
      </x:c>
      <x:c r="F40" s="7" t="str">
        <x:v>Holo</x:v>
      </x:c>
      <x:c r="G40" s="7" t="e">
        <x:f>HYPERLINK("https://www.ebay.com/sch/i.html?_nkw=Mimikyu+Gem+Pack+Vol.+3+1304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em+Pack+Vol.+3+1304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13 07/07</x:v>
      </x:c>
      <x:c r="D41" s="7" t="str">
        <x:v>Mimikyu</x:v>
      </x:c>
      <x:c r="E41" s="7" t="str">
        <x:v>Gem Pack Vol. 3</x:v>
      </x:c>
      <x:c r="F41" s="7" t="str">
        <x:v>Holo</x:v>
      </x:c>
      <x:c r="G41" s="7" t="e">
        <x:f>HYPERLINK("https://www.ebay.com/sch/i.html?_nkw=Mimikyu+Gem+Pack+Vol.+3+1307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Gem+Pack+Vol.+3+1307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62</x:v>
      </x:c>
      <x:c r="D42" s="7" t="str">
        <x:v>Mimikyu</x:v>
      </x:c>
      <x:c r="E42" s="7" t="str">
        <x:v>Fearless Terastal</x:v>
      </x:c>
      <x:c r="F42" s="7" t="str">
        <x:v>Master Ball Holo</x:v>
      </x:c>
      <x:c r="G42" s="7" t="e">
        <x:f>HYPERLINK("https://www.ebay.com/sch/i.html?_nkw=Mimikyu+Master+Ball+Holo+Fearless+Terastal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ster+Ball+Holo+Fearless+Terastal+62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95</x:v>
      </x:c>
      <x:c r="D43" s="7" t="str">
        <x:v>Team Rocket's Mimikyu</x:v>
      </x:c>
      <x:c r="E43" s="7" t="str">
        <x:v>Chasing Glory Together</x:v>
      </x:c>
      <x:c r="F43" s="7" t="str">
        <x:v>Master Ball Holo</x:v>
      </x:c>
      <x:c r="G43" s="7" t="e">
        <x:f>HYPERLINK("https://www.ebay.com/sch/i.html?_nkw=Team+Rocket+s+Mimikyu+Master+Ball+Holo+Chasing+Glory+Together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Mimikyu+Master+Ball+Holo+Chasing+Glory+Together+95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13 05/07</x:v>
      </x:c>
      <x:c r="D44" s="7" t="str">
        <x:v>Mimikyu</x:v>
      </x:c>
      <x:c r="E44" s="7" t="str">
        <x:v>Gem Pack Vol. 3</x:v>
      </x:c>
      <x:c r="F44" s="7" t="str">
        <x:v>Master Ball Holo</x:v>
      </x:c>
      <x:c r="G44" s="7" t="e">
        <x:f>HYPERLINK("https://www.ebay.com/sch/i.html?_nkw=Mimikyu+Master+Ball+Holo+Gem+Pack+Vol.+3+1305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Master+Ball+Holo+Gem+Pack+Vol.+3+1305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13 06/07</x:v>
      </x:c>
      <x:c r="D45" s="7" t="str">
        <x:v>Mimikyu</x:v>
      </x:c>
      <x:c r="E45" s="7" t="str">
        <x:v>Gem Pack Vol. 3</x:v>
      </x:c>
      <x:c r="F45" s="7" t="str">
        <x:v>Expansion Stamp</x:v>
      </x:c>
      <x:c r="G45" s="7" t="e">
        <x:f>HYPERLINK("https://www.ebay.com/sch/i.html?_nkw=Mimikyu+Expansion+Stamp+Gem+Pack+Vol.+3+1306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Expansion+Stamp+Gem+Pack+Vol.+3+1306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7" ht="24" customHeight="1">
      <x:c r="A47" s="20" t="str">
        <x:v>As an eBay Partner Network Affiliate, I earn from qualifying purchases. As a TCGplayer Partner, I may earn a commission from qualifying purchases made through links in this checklist.</x:v>
      </x:c>
    </x:row>
    <x:row r="48" ht="24" customHeight="1"/>
  </x:sheetData>
  <x:mergeCells>
    <x:mergeCell ref="A47:I48"/>
  </x:mergeCells>
  <x:dataValidations count="1">
    <x:dataValidation type="list" sqref="A2:A4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226d0020bc945ef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Mimikyu cameo checklist carefully, so this tab will only include cards where Mimikyu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Mimikyu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HYPERLINK("https://pokecottage.com/pokemon-master-sets/mimikyu","Download Now")</x:f>
        <x:v>HYPERLINK is not implemented. linkLocation=https://pokecottage.com/pokemon-master-sets/mimikyu,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