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c012b4953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da9a458cc2994975"/>
    <x:sheet xmlns:r="http://schemas.openxmlformats.org/officeDocument/2006/relationships" name="FREE Binder Placeholders" sheetId="2" r:id="R03ab812fad694ec9"/>
    <x:sheet xmlns:r="http://schemas.openxmlformats.org/officeDocument/2006/relationships" name="More Master Set Lists" sheetId="3" r:id="R1498c17cbcad4ed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31287fac2c42eb" /><Relationship Type="http://schemas.openxmlformats.org/officeDocument/2006/relationships/theme" Target="/xl/theme/theme1.xml" Id="Ra6c66e3642934059" /><Relationship Type="http://schemas.openxmlformats.org/officeDocument/2006/relationships/sharedStrings" Target="/xl/sharedStrings.xml" Id="R9f4bec4d722840e6" /><Relationship Type="http://schemas.openxmlformats.org/officeDocument/2006/relationships/worksheet" Target="/xl/worksheets/sheet1.xml" Id="Rda9a458cc2994975" /><Relationship Type="http://schemas.openxmlformats.org/officeDocument/2006/relationships/worksheet" Target="/xl/worksheets/sheet2.xml" Id="R03ab812fad694ec9" /><Relationship Type="http://schemas.openxmlformats.org/officeDocument/2006/relationships/worksheet" Target="/xl/worksheets/sheet3.xml" Id="R1498c17cbcad4ed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IFERROR(COUNTIF(A2:A311,"☑")/(COUNTIF(A2:A311,"☑")+COUNTIF(A2:A311,"☐")),0)</x:f>
        <x:v>0</x:v>
      </x:c>
    </x:row>
    <x:row r="2" ht="30" customHeight="1">
      <x:c r="A2" s="22" t="str">
        <x:v>☐</x:v>
      </x:c>
      <x:c r="B2" s="6" t="str">
        <x:v>001/132</x:v>
      </x:c>
      <x:c r="C2" s="26" t="e">
        <x:f>HYPERLINK("https://partner.tcgplayer.com/c/6278691/1780961/21018?u=https%3A%2F%2Fwww.tcgplayer.com%2Fproduct%2F654340%3Futm_source%3Dimpact%26utm_medium%3Daffiliate%26utm_campaign%3Dpoke%2Bcottage","Bulbasaur")</x:f>
        <x:v>HYPERLINK is not implemented. linkLocation=https://partner.tcgplayer.com/c/6278691/1780961/21018?u=https%3A%2F%2Fwww.tcgplayer.com%2Fproduct%2F654340%3Futm_source%3Dimpact%26utm_medium%3Daffiliate%26utm_campaign%3Dpoke%2Bcottage, friendlyName=Bulbasaur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IFERROR(COUNTIF(A2:A422,"☑")/(COUNTIF(A2:A422,"☑")+COUNTIF(A2:A422,"☐")),0)</x:f>
        <x:v>0</x:v>
      </x:c>
    </x:row>
    <x:row r="3" ht="30" customHeight="1">
      <x:c r="A3" s="22" t="str">
        <x:v>☐</x:v>
      </x:c>
      <x:c r="B3" s="6" t="str">
        <x:v>001/132</x:v>
      </x:c>
      <x:c r="C3" s="26" t="e">
        <x:f>HYPERLINK("https://partner.tcgplayer.com/c/6278691/1780961/21018?u=https%3A%2F%2Fwww.tcgplayer.com%2Fproduct%2F654340%3Futm_source%3Dimpact%26utm_medium%3Daffiliate%26utm_campaign%3Dpoke%2Bcottage","Bulbasaur")</x:f>
        <x:v>HYPERLINK is not implemented. linkLocation=https://partner.tcgplayer.com/c/6278691/1780961/21018?u=https%3A%2F%2Fwww.tcgplayer.com%2Fproduct%2F654340%3Futm_source%3Dimpact%26utm_medium%3Daffiliate%26utm_campaign%3Dpoke%2Bcottage, friendlyName=Bulbasaur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002/132</x:v>
      </x:c>
      <x:c r="C4" s="26" t="e">
        <x:f>HYPERLINK("https://partner.tcgplayer.com/c/6278691/1780961/21018?u=https%3A%2F%2Fwww.tcgplayer.com%2Fproduct%2F654341%3Futm_source%3Dimpact%26utm_medium%3Daffiliate%26utm_campaign%3Dpoke%2Bcottage","Ivysaur")</x:f>
        <x:v>HYPERLINK is not implemented. linkLocation=https://partner.tcgplayer.com/c/6278691/1780961/21018?u=https%3A%2F%2Fwww.tcgplayer.com%2Fproduct%2F654341%3Futm_source%3Dimpact%26utm_medium%3Daffiliate%26utm_campaign%3Dpoke%2Bcottage, friendlyName=Ivysaur</x:v>
      </x:c>
      <x:c r="D4" s="6" t="str">
        <x:v>Common</x:v>
      </x:c>
      <x:c r="E4" s="6" t="str">
        <x:v>Standard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002/132</x:v>
      </x:c>
      <x:c r="C5" s="26" t="e">
        <x:f>HYPERLINK("https://partner.tcgplayer.com/c/6278691/1780961/21018?u=https%3A%2F%2Fwww.tcgplayer.com%2Fproduct%2F654341%3Futm_source%3Dimpact%26utm_medium%3Daffiliate%26utm_campaign%3Dpoke%2Bcottage","Ivysaur")</x:f>
        <x:v>HYPERLINK is not implemented. linkLocation=https://partner.tcgplayer.com/c/6278691/1780961/21018?u=https%3A%2F%2Fwww.tcgplayer.com%2Fproduct%2F654341%3Futm_source%3Dimpact%26utm_medium%3Daffiliate%26utm_campaign%3Dpoke%2Bcottage, friendlyName=Ivysaur</x:v>
      </x:c>
      <x:c r="D5" s="6" t="str">
        <x:v>Common</x:v>
      </x:c>
      <x:c r="E5" s="6" t="str">
        <x:v>Reverse Holo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003/132</x:v>
      </x:c>
      <x:c r="C6" s="26" t="e">
        <x:f>HYPERLINK("https://partner.tcgplayer.com/c/6278691/1780961/21018?u=https%3A%2F%2Fwww.tcgplayer.com%2Fproduct%2F654342%3Futm_source%3Dimpact%26utm_medium%3Daffiliate%26utm_campaign%3Dpoke%2Bcottage","Mega Venusaur ex")</x:f>
        <x:v>HYPERLINK is not implemented. linkLocation=https://partner.tcgplayer.com/c/6278691/1780961/21018?u=https%3A%2F%2Fwww.tcgplayer.com%2Fproduct%2F654342%3Futm_source%3Dimpact%26utm_medium%3Daffiliate%26utm_campaign%3Dpoke%2Bcottage, friendlyName=Mega Venusaur ex</x:v>
      </x:c>
      <x:c r="D6" s="6" t="str">
        <x:v>Double Rare</x:v>
      </x:c>
      <x:c r="E6" s="6" t="str">
        <x:v>Holo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004/132</x:v>
      </x:c>
      <x:c r="C7" s="26" t="e">
        <x:f>HYPERLINK("https://partner.tcgplayer.com/c/6278691/1780961/21018?u=https%3A%2F%2Fwww.tcgplayer.com%2Fproduct%2F654343%3Futm_source%3Dimpact%26utm_medium%3Daffiliate%26utm_campaign%3Dpoke%2Bcottage","Exeggcute")</x:f>
        <x:v>HYPERLINK is not implemented. linkLocation=https://partner.tcgplayer.com/c/6278691/1780961/21018?u=https%3A%2F%2Fwww.tcgplayer.com%2Fproduct%2F654343%3Futm_source%3Dimpact%26utm_medium%3Daffiliate%26utm_campaign%3Dpoke%2Bcottage, friendlyName=Exeggcute</x:v>
      </x:c>
      <x:c r="D7" s="6" t="str">
        <x:v>Common</x:v>
      </x:c>
      <x:c r="E7" s="6" t="str">
        <x:v>Standard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004/132</x:v>
      </x:c>
      <x:c r="C8" s="26" t="e">
        <x:f>HYPERLINK("https://partner.tcgplayer.com/c/6278691/1780961/21018?u=https%3A%2F%2Fwww.tcgplayer.com%2Fproduct%2F654343%3Futm_source%3Dimpact%26utm_medium%3Daffiliate%26utm_campaign%3Dpoke%2Bcottage","Exeggcute")</x:f>
        <x:v>HYPERLINK is not implemented. linkLocation=https://partner.tcgplayer.com/c/6278691/1780961/21018?u=https%3A%2F%2Fwww.tcgplayer.com%2Fproduct%2F654343%3Futm_source%3Dimpact%26utm_medium%3Daffiliate%26utm_campaign%3Dpoke%2Bcottage, friendlyName=Exeggcute</x:v>
      </x:c>
      <x:c r="D8" s="6" t="str">
        <x:v>Common</x:v>
      </x:c>
      <x:c r="E8" s="6" t="str">
        <x:v>Reverse Holo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005/132</x:v>
      </x:c>
      <x:c r="C9" s="26" t="e">
        <x:f>HYPERLINK("https://partner.tcgplayer.com/c/6278691/1780961/21018?u=https%3A%2F%2Fwww.tcgplayer.com%2Fproduct%2F654344%3Futm_source%3Dimpact%26utm_medium%3Daffiliate%26utm_campaign%3Dpoke%2Bcottage","Exeggutor")</x:f>
        <x:v>HYPERLINK is not implemented. linkLocation=https://partner.tcgplayer.com/c/6278691/1780961/21018?u=https%3A%2F%2Fwww.tcgplayer.com%2Fproduct%2F654344%3Futm_source%3Dimpact%26utm_medium%3Daffiliate%26utm_campaign%3Dpoke%2Bcottage, friendlyName=Exeggutor</x:v>
      </x:c>
      <x:c r="D9" s="6" t="str">
        <x:v>Uncommon</x:v>
      </x:c>
      <x:c r="E9" s="6" t="str">
        <x:v>Standard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005/132</x:v>
      </x:c>
      <x:c r="C10" s="26" t="e">
        <x:f>HYPERLINK("https://partner.tcgplayer.com/c/6278691/1780961/21018?u=https%3A%2F%2Fwww.tcgplayer.com%2Fproduct%2F654344%3Futm_source%3Dimpact%26utm_medium%3Daffiliate%26utm_campaign%3Dpoke%2Bcottage","Exeggutor")</x:f>
        <x:v>HYPERLINK is not implemented. linkLocation=https://partner.tcgplayer.com/c/6278691/1780961/21018?u=https%3A%2F%2Fwww.tcgplayer.com%2Fproduct%2F654344%3Futm_source%3Dimpact%26utm_medium%3Daffiliate%26utm_campaign%3Dpoke%2Bcottage, friendlyName=Exeggutor</x:v>
      </x:c>
      <x:c r="D10" s="6" t="str">
        <x:v>Uncommon</x:v>
      </x:c>
      <x:c r="E10" s="6" t="str">
        <x:v>Reverse Holo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006/132</x:v>
      </x:c>
      <x:c r="C11" s="26" t="e">
        <x:f>HYPERLINK("https://partner.tcgplayer.com/c/6278691/1780961/21018?u=https%3A%2F%2Fwww.tcgplayer.com%2Fproduct%2F654345%3Futm_source%3Dimpact%26utm_medium%3Daffiliate%26utm_campaign%3Dpoke%2Bcottage","Tangela")</x:f>
        <x:v>HYPERLINK is not implemented. linkLocation=https://partner.tcgplayer.com/c/6278691/1780961/21018?u=https%3A%2F%2Fwww.tcgplayer.com%2Fproduct%2F654345%3Futm_source%3Dimpact%26utm_medium%3Daffiliate%26utm_campaign%3Dpoke%2Bcottage, friendlyName=Tangela</x:v>
      </x:c>
      <x:c r="D11" s="6" t="str">
        <x:v>Common</x:v>
      </x:c>
      <x:c r="E11" s="6" t="str">
        <x:v>Standard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006/132</x:v>
      </x:c>
      <x:c r="C12" s="26" t="e">
        <x:f>HYPERLINK("https://partner.tcgplayer.com/c/6278691/1780961/21018?u=https%3A%2F%2Fwww.tcgplayer.com%2Fproduct%2F654345%3Futm_source%3Dimpact%26utm_medium%3Daffiliate%26utm_campaign%3Dpoke%2Bcottage","Tangela")</x:f>
        <x:v>HYPERLINK is not implemented. linkLocation=https://partner.tcgplayer.com/c/6278691/1780961/21018?u=https%3A%2F%2Fwww.tcgplayer.com%2Fproduct%2F654345%3Futm_source%3Dimpact%26utm_medium%3Daffiliate%26utm_campaign%3Dpoke%2Bcottage, friendlyName=Tangela</x:v>
      </x:c>
      <x:c r="D12" s="6" t="str">
        <x:v>Common</x:v>
      </x:c>
      <x:c r="E12" s="6" t="str">
        <x:v>Reverse Holo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007/132</x:v>
      </x:c>
      <x:c r="C13" s="26" t="e">
        <x:f>HYPERLINK("https://partner.tcgplayer.com/c/6278691/1780961/21018?u=https%3A%2F%2Fwww.tcgplayer.com%2Fproduct%2F654346%3Futm_source%3Dimpact%26utm_medium%3Daffiliate%26utm_campaign%3Dpoke%2Bcottage","Tangrowth")</x:f>
        <x:v>HYPERLINK is not implemented. linkLocation=https://partner.tcgplayer.com/c/6278691/1780961/21018?u=https%3A%2F%2Fwww.tcgplayer.com%2Fproduct%2F654346%3Futm_source%3Dimpact%26utm_medium%3Daffiliate%26utm_campaign%3Dpoke%2Bcottage, friendlyName=Tangrowth</x:v>
      </x:c>
      <x:c r="D13" s="6" t="str">
        <x:v>Uncommon</x:v>
      </x:c>
      <x:c r="E13" s="6" t="str">
        <x:v>Standard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007/132</x:v>
      </x:c>
      <x:c r="C14" s="26" t="e">
        <x:f>HYPERLINK("https://partner.tcgplayer.com/c/6278691/1780961/21018?u=https%3A%2F%2Fwww.tcgplayer.com%2Fproduct%2F654346%3Futm_source%3Dimpact%26utm_medium%3Daffiliate%26utm_campaign%3Dpoke%2Bcottage","Tangrowth")</x:f>
        <x:v>HYPERLINK is not implemented. linkLocation=https://partner.tcgplayer.com/c/6278691/1780961/21018?u=https%3A%2F%2Fwww.tcgplayer.com%2Fproduct%2F654346%3Futm_source%3Dimpact%26utm_medium%3Daffiliate%26utm_campaign%3Dpoke%2Bcottage, friendlyName=Tangrowth</x:v>
      </x:c>
      <x:c r="D14" s="6" t="str">
        <x:v>Uncommon</x:v>
      </x:c>
      <x:c r="E14" s="6" t="str">
        <x:v>Reverse Holo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008/132</x:v>
      </x:c>
      <x:c r="C15" s="26" t="e">
        <x:f>HYPERLINK("https://partner.tcgplayer.com/c/6278691/1780961/21018?u=https%3A%2F%2Fwww.tcgplayer.com%2Fproduct%2F654347%3Futm_source%3Dimpact%26utm_medium%3Daffiliate%26utm_campaign%3Dpoke%2Bcottage","Chikorita")</x:f>
        <x:v>HYPERLINK is not implemented. linkLocation=https://partner.tcgplayer.com/c/6278691/1780961/21018?u=https%3A%2F%2Fwww.tcgplayer.com%2Fproduct%2F654347%3Futm_source%3Dimpact%26utm_medium%3Daffiliate%26utm_campaign%3Dpoke%2Bcottage, friendlyName=Chikorita</x:v>
      </x:c>
      <x:c r="D15" s="6" t="str">
        <x:v>Common</x:v>
      </x:c>
      <x:c r="E15" s="6" t="str">
        <x:v>Standard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008/132</x:v>
      </x:c>
      <x:c r="C16" s="26" t="e">
        <x:f>HYPERLINK("https://partner.tcgplayer.com/c/6278691/1780961/21018?u=https%3A%2F%2Fwww.tcgplayer.com%2Fproduct%2F654347%3Futm_source%3Dimpact%26utm_medium%3Daffiliate%26utm_campaign%3Dpoke%2Bcottage","Chikorita")</x:f>
        <x:v>HYPERLINK is not implemented. linkLocation=https://partner.tcgplayer.com/c/6278691/1780961/21018?u=https%3A%2F%2Fwww.tcgplayer.com%2Fproduct%2F654347%3Futm_source%3Dimpact%26utm_medium%3Daffiliate%26utm_campaign%3Dpoke%2Bcottage, friendlyName=Chikorita</x:v>
      </x:c>
      <x:c r="D16" s="6" t="str">
        <x:v>Common</x:v>
      </x:c>
      <x:c r="E16" s="6" t="str">
        <x:v>Reverse Holo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009/132</x:v>
      </x:c>
      <x:c r="C17" s="26" t="e">
        <x:f>HYPERLINK("https://partner.tcgplayer.com/c/6278691/1780961/21018?u=https%3A%2F%2Fwww.tcgplayer.com%2Fproduct%2F654348%3Futm_source%3Dimpact%26utm_medium%3Daffiliate%26utm_campaign%3Dpoke%2Bcottage","Bayleef")</x:f>
        <x:v>HYPERLINK is not implemented. linkLocation=https://partner.tcgplayer.com/c/6278691/1780961/21018?u=https%3A%2F%2Fwww.tcgplayer.com%2Fproduct%2F654348%3Futm_source%3Dimpact%26utm_medium%3Daffiliate%26utm_campaign%3Dpoke%2Bcottage, friendlyName=Bayleef</x:v>
      </x:c>
      <x:c r="D17" s="6" t="str">
        <x:v>Common</x:v>
      </x:c>
      <x:c r="E17" s="6" t="str">
        <x:v>Standard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009/132</x:v>
      </x:c>
      <x:c r="C18" s="26" t="e">
        <x:f>HYPERLINK("https://partner.tcgplayer.com/c/6278691/1780961/21018?u=https%3A%2F%2Fwww.tcgplayer.com%2Fproduct%2F654348%3Futm_source%3Dimpact%26utm_medium%3Daffiliate%26utm_campaign%3Dpoke%2Bcottage","Bayleef")</x:f>
        <x:v>HYPERLINK is not implemented. linkLocation=https://partner.tcgplayer.com/c/6278691/1780961/21018?u=https%3A%2F%2Fwww.tcgplayer.com%2Fproduct%2F654348%3Futm_source%3Dimpact%26utm_medium%3Daffiliate%26utm_campaign%3Dpoke%2Bcottage, friendlyName=Bayleef</x:v>
      </x:c>
      <x:c r="D18" s="6" t="str">
        <x:v>Common</x:v>
      </x:c>
      <x:c r="E18" s="6" t="str">
        <x:v>Reverse Holo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010/132</x:v>
      </x:c>
      <x:c r="C19" s="26" t="e">
        <x:f>HYPERLINK("https://partner.tcgplayer.com/c/6278691/1780961/21018?u=https%3A%2F%2Fwww.tcgplayer.com%2Fproduct%2F654349%3Futm_source%3Dimpact%26utm_medium%3Daffiliate%26utm_campaign%3Dpoke%2Bcottage","Meganium")</x:f>
        <x:v>HYPERLINK is not implemented. linkLocation=https://partner.tcgplayer.com/c/6278691/1780961/21018?u=https%3A%2F%2Fwww.tcgplayer.com%2Fproduct%2F654349%3Futm_source%3Dimpact%26utm_medium%3Daffiliate%26utm_campaign%3Dpoke%2Bcottage, friendlyName=Meganium</x:v>
      </x:c>
      <x:c r="D19" s="6" t="str">
        <x:v>Rare</x:v>
      </x:c>
      <x:c r="E19" s="6" t="str">
        <x:v>Holo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010/132</x:v>
      </x:c>
      <x:c r="C20" s="26" t="e">
        <x:f>HYPERLINK("https://partner.tcgplayer.com/c/6278691/1780961/21018?u=https%3A%2F%2Fwww.tcgplayer.com%2Fproduct%2F654349%3Futm_source%3Dimpact%26utm_medium%3Daffiliate%26utm_campaign%3Dpoke%2Bcottage","Meganium")</x:f>
        <x:v>HYPERLINK is not implemented. linkLocation=https://partner.tcgplayer.com/c/6278691/1780961/21018?u=https%3A%2F%2Fwww.tcgplayer.com%2Fproduct%2F654349%3Futm_source%3Dimpact%26utm_medium%3Daffiliate%26utm_campaign%3Dpoke%2Bcottage, friendlyName=Meganium</x:v>
      </x:c>
      <x:c r="D20" s="6" t="str">
        <x:v>Rare</x:v>
      </x:c>
      <x:c r="E20" s="6" t="str">
        <x:v>Reverse Holo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011/132</x:v>
      </x:c>
      <x:c r="C21" s="26" t="e">
        <x:f>HYPERLINK("https://partner.tcgplayer.com/c/6278691/1780961/21018?u=https%3A%2F%2Fwww.tcgplayer.com%2Fproduct%2F654350%3Futm_source%3Dimpact%26utm_medium%3Daffiliate%26utm_campaign%3Dpoke%2Bcottage","Shuckle")</x:f>
        <x:v>HYPERLINK is not implemented. linkLocation=https://partner.tcgplayer.com/c/6278691/1780961/21018?u=https%3A%2F%2Fwww.tcgplayer.com%2Fproduct%2F654350%3Futm_source%3Dimpact%26utm_medium%3Daffiliate%26utm_campaign%3Dpoke%2Bcottage, friendlyName=Shuckle</x:v>
      </x:c>
      <x:c r="D21" s="6" t="str">
        <x:v>Uncommon</x:v>
      </x:c>
      <x:c r="E21" s="6" t="str">
        <x:v>Standard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011/132</x:v>
      </x:c>
      <x:c r="C22" s="26" t="e">
        <x:f>HYPERLINK("https://partner.tcgplayer.com/c/6278691/1780961/21018?u=https%3A%2F%2Fwww.tcgplayer.com%2Fproduct%2F654350%3Futm_source%3Dimpact%26utm_medium%3Daffiliate%26utm_campaign%3Dpoke%2Bcottage","Shuckle")</x:f>
        <x:v>HYPERLINK is not implemented. linkLocation=https://partner.tcgplayer.com/c/6278691/1780961/21018?u=https%3A%2F%2Fwww.tcgplayer.com%2Fproduct%2F654350%3Futm_source%3Dimpact%26utm_medium%3Daffiliate%26utm_campaign%3Dpoke%2Bcottage, friendlyName=Shuckle</x:v>
      </x:c>
      <x:c r="D22" s="6" t="str">
        <x:v>Uncommon</x:v>
      </x:c>
      <x:c r="E22" s="6" t="str">
        <x:v>Reverse Holo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012/132</x:v>
      </x:c>
      <x:c r="C23" s="26" t="e">
        <x:f>HYPERLINK("https://partner.tcgplayer.com/c/6278691/1780961/21018?u=https%3A%2F%2Fwww.tcgplayer.com%2Fproduct%2F654351%3Futm_source%3Dimpact%26utm_medium%3Daffiliate%26utm_campaign%3Dpoke%2Bcottage","Celebi")</x:f>
        <x:v>HYPERLINK is not implemented. linkLocation=https://partner.tcgplayer.com/c/6278691/1780961/21018?u=https%3A%2F%2Fwww.tcgplayer.com%2Fproduct%2F654351%3Futm_source%3Dimpact%26utm_medium%3Daffiliate%26utm_campaign%3Dpoke%2Bcottage, friendlyName=Celebi</x:v>
      </x:c>
      <x:c r="D23" s="6" t="str">
        <x:v>Uncommon</x:v>
      </x:c>
      <x:c r="E23" s="6" t="str">
        <x:v>Standard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012/132</x:v>
      </x:c>
      <x:c r="C24" s="26" t="e">
        <x:f>HYPERLINK("https://partner.tcgplayer.com/c/6278691/1780961/21018?u=https%3A%2F%2Fwww.tcgplayer.com%2Fproduct%2F654351%3Futm_source%3Dimpact%26utm_medium%3Daffiliate%26utm_campaign%3Dpoke%2Bcottage","Celebi")</x:f>
        <x:v>HYPERLINK is not implemented. linkLocation=https://partner.tcgplayer.com/c/6278691/1780961/21018?u=https%3A%2F%2Fwww.tcgplayer.com%2Fproduct%2F654351%3Futm_source%3Dimpact%26utm_medium%3Daffiliate%26utm_campaign%3Dpoke%2Bcottage, friendlyName=Celebi</x:v>
      </x:c>
      <x:c r="D24" s="6" t="str">
        <x:v>Uncommon</x:v>
      </x:c>
      <x:c r="E24" s="6" t="str">
        <x:v>Reverse Holo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013/132</x:v>
      </x:c>
      <x:c r="C25" s="26" t="e">
        <x:f>HYPERLINK("https://partner.tcgplayer.com/c/6278691/1780961/21018?u=https%3A%2F%2Fwww.tcgplayer.com%2Fproduct%2F654352%3Futm_source%3Dimpact%26utm_medium%3Daffiliate%26utm_campaign%3Dpoke%2Bcottage","Seedot")</x:f>
        <x:v>HYPERLINK is not implemented. linkLocation=https://partner.tcgplayer.com/c/6278691/1780961/21018?u=https%3A%2F%2Fwww.tcgplayer.com%2Fproduct%2F654352%3Futm_source%3Dimpact%26utm_medium%3Daffiliate%26utm_campaign%3Dpoke%2Bcottage, friendlyName=Seedot</x:v>
      </x:c>
      <x:c r="D25" s="6" t="str">
        <x:v>Common</x:v>
      </x:c>
      <x:c r="E25" s="6" t="str">
        <x:v>Standard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013/132</x:v>
      </x:c>
      <x:c r="C26" s="26" t="e">
        <x:f>HYPERLINK("https://partner.tcgplayer.com/c/6278691/1780961/21018?u=https%3A%2F%2Fwww.tcgplayer.com%2Fproduct%2F654352%3Futm_source%3Dimpact%26utm_medium%3Daffiliate%26utm_campaign%3Dpoke%2Bcottage","Seedot")</x:f>
        <x:v>HYPERLINK is not implemented. linkLocation=https://partner.tcgplayer.com/c/6278691/1780961/21018?u=https%3A%2F%2Fwww.tcgplayer.com%2Fproduct%2F654352%3Futm_source%3Dimpact%26utm_medium%3Daffiliate%26utm_campaign%3Dpoke%2Bcottage, friendlyName=Seedot</x:v>
      </x:c>
      <x:c r="D26" s="6" t="str">
        <x:v>Common</x:v>
      </x:c>
      <x:c r="E26" s="6" t="str">
        <x:v>Reverse Holo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014/132</x:v>
      </x:c>
      <x:c r="C27" s="26" t="e">
        <x:f>HYPERLINK("https://partner.tcgplayer.com/c/6278691/1780961/21018?u=https%3A%2F%2Fwww.tcgplayer.com%2Fproduct%2F654353%3Futm_source%3Dimpact%26utm_medium%3Daffiliate%26utm_campaign%3Dpoke%2Bcottage","Nuzleaf")</x:f>
        <x:v>HYPERLINK is not implemented. linkLocation=https://partner.tcgplayer.com/c/6278691/1780961/21018?u=https%3A%2F%2Fwww.tcgplayer.com%2Fproduct%2F654353%3Futm_source%3Dimpact%26utm_medium%3Daffiliate%26utm_campaign%3Dpoke%2Bcottage, friendlyName=Nuzleaf</x:v>
      </x:c>
      <x:c r="D27" s="6" t="str">
        <x:v>Common</x:v>
      </x:c>
      <x:c r="E27" s="6" t="str">
        <x:v>Standard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014/132</x:v>
      </x:c>
      <x:c r="C28" s="26" t="e">
        <x:f>HYPERLINK("https://partner.tcgplayer.com/c/6278691/1780961/21018?u=https%3A%2F%2Fwww.tcgplayer.com%2Fproduct%2F654353%3Futm_source%3Dimpact%26utm_medium%3Daffiliate%26utm_campaign%3Dpoke%2Bcottage","Nuzleaf")</x:f>
        <x:v>HYPERLINK is not implemented. linkLocation=https://partner.tcgplayer.com/c/6278691/1780961/21018?u=https%3A%2F%2Fwww.tcgplayer.com%2Fproduct%2F654353%3Futm_source%3Dimpact%26utm_medium%3Daffiliate%26utm_campaign%3Dpoke%2Bcottage, friendlyName=Nuzleaf</x:v>
      </x:c>
      <x:c r="D28" s="6" t="str">
        <x:v>Common</x:v>
      </x:c>
      <x:c r="E28" s="6" t="str">
        <x:v>Reverse Holo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015/132</x:v>
      </x:c>
      <x:c r="C29" s="26" t="e">
        <x:f>HYPERLINK("https://partner.tcgplayer.com/c/6278691/1780961/21018?u=https%3A%2F%2Fwww.tcgplayer.com%2Fproduct%2F654354%3Futm_source%3Dimpact%26utm_medium%3Daffiliate%26utm_campaign%3Dpoke%2Bcottage","Shiftry")</x:f>
        <x:v>HYPERLINK is not implemented. linkLocation=https://partner.tcgplayer.com/c/6278691/1780961/21018?u=https%3A%2F%2Fwww.tcgplayer.com%2Fproduct%2F654354%3Futm_source%3Dimpact%26utm_medium%3Daffiliate%26utm_campaign%3Dpoke%2Bcottage, friendlyName=Shiftry</x:v>
      </x:c>
      <x:c r="D29" s="6" t="str">
        <x:v>Uncommon</x:v>
      </x:c>
      <x:c r="E29" s="6" t="str">
        <x:v>Standard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015/132</x:v>
      </x:c>
      <x:c r="C30" s="26" t="e">
        <x:f>HYPERLINK("https://partner.tcgplayer.com/c/6278691/1780961/21018?u=https%3A%2F%2Fwww.tcgplayer.com%2Fproduct%2F654354%3Futm_source%3Dimpact%26utm_medium%3Daffiliate%26utm_campaign%3Dpoke%2Bcottage","Shiftry")</x:f>
        <x:v>HYPERLINK is not implemented. linkLocation=https://partner.tcgplayer.com/c/6278691/1780961/21018?u=https%3A%2F%2Fwww.tcgplayer.com%2Fproduct%2F654354%3Futm_source%3Dimpact%26utm_medium%3Daffiliate%26utm_campaign%3Dpoke%2Bcottage, friendlyName=Shiftry</x:v>
      </x:c>
      <x:c r="D30" s="6" t="str">
        <x:v>Uncommon</x:v>
      </x:c>
      <x:c r="E30" s="6" t="str">
        <x:v>Reverse Holo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016/132</x:v>
      </x:c>
      <x:c r="C31" s="26" t="e">
        <x:f>HYPERLINK("https://partner.tcgplayer.com/c/6278691/1780961/21018?u=https%3A%2F%2Fwww.tcgplayer.com%2Fproduct%2F654355%3Futm_source%3Dimpact%26utm_medium%3Daffiliate%26utm_campaign%3Dpoke%2Bcottage","Nincada")</x:f>
        <x:v>HYPERLINK is not implemented. linkLocation=https://partner.tcgplayer.com/c/6278691/1780961/21018?u=https%3A%2F%2Fwww.tcgplayer.com%2Fproduct%2F654355%3Futm_source%3Dimpact%26utm_medium%3Daffiliate%26utm_campaign%3Dpoke%2Bcottage, friendlyName=Nincada</x:v>
      </x:c>
      <x:c r="D31" s="6" t="str">
        <x:v>Common</x:v>
      </x:c>
      <x:c r="E31" s="6" t="str">
        <x:v>Standard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016/132</x:v>
      </x:c>
      <x:c r="C32" s="26" t="e">
        <x:f>HYPERLINK("https://partner.tcgplayer.com/c/6278691/1780961/21018?u=https%3A%2F%2Fwww.tcgplayer.com%2Fproduct%2F654355%3Futm_source%3Dimpact%26utm_medium%3Daffiliate%26utm_campaign%3Dpoke%2Bcottage","Nincada")</x:f>
        <x:v>HYPERLINK is not implemented. linkLocation=https://partner.tcgplayer.com/c/6278691/1780961/21018?u=https%3A%2F%2Fwww.tcgplayer.com%2Fproduct%2F654355%3Futm_source%3Dimpact%26utm_medium%3Daffiliate%26utm_campaign%3Dpoke%2Bcottage, friendlyName=Nincada</x:v>
      </x:c>
      <x:c r="D32" s="6" t="str">
        <x:v>Common</x:v>
      </x:c>
      <x:c r="E32" s="6" t="str">
        <x:v>Reverse Holo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017/132</x:v>
      </x:c>
      <x:c r="C33" s="26" t="e">
        <x:f>HYPERLINK("https://partner.tcgplayer.com/c/6278691/1780961/21018?u=https%3A%2F%2Fwww.tcgplayer.com%2Fproduct%2F654356%3Futm_source%3Dimpact%26utm_medium%3Daffiliate%26utm_campaign%3Dpoke%2Bcottage","Ninjask")</x:f>
        <x:v>HYPERLINK is not implemented. linkLocation=https://partner.tcgplayer.com/c/6278691/1780961/21018?u=https%3A%2F%2Fwww.tcgplayer.com%2Fproduct%2F654356%3Futm_source%3Dimpact%26utm_medium%3Daffiliate%26utm_campaign%3Dpoke%2Bcottage, friendlyName=Ninjask</x:v>
      </x:c>
      <x:c r="D33" s="6" t="str">
        <x:v>Uncommon</x:v>
      </x:c>
      <x:c r="E33" s="6" t="str">
        <x:v>Standard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017/132</x:v>
      </x:c>
      <x:c r="C34" s="26" t="e">
        <x:f>HYPERLINK("https://partner.tcgplayer.com/c/6278691/1780961/21018?u=https%3A%2F%2Fwww.tcgplayer.com%2Fproduct%2F654356%3Futm_source%3Dimpact%26utm_medium%3Daffiliate%26utm_campaign%3Dpoke%2Bcottage","Ninjask")</x:f>
        <x:v>HYPERLINK is not implemented. linkLocation=https://partner.tcgplayer.com/c/6278691/1780961/21018?u=https%3A%2F%2Fwww.tcgplayer.com%2Fproduct%2F654356%3Futm_source%3Dimpact%26utm_medium%3Daffiliate%26utm_campaign%3Dpoke%2Bcottage, friendlyName=Ninjask</x:v>
      </x:c>
      <x:c r="D34" s="6" t="str">
        <x:v>Uncommon</x:v>
      </x:c>
      <x:c r="E34" s="6" t="str">
        <x:v>Reverse Holo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018/132</x:v>
      </x:c>
      <x:c r="C35" s="26" t="e">
        <x:f>HYPERLINK("https://partner.tcgplayer.com/c/6278691/1780961/21018?u=https%3A%2F%2Fwww.tcgplayer.com%2Fproduct%2F654357%3Futm_source%3Dimpact%26utm_medium%3Daffiliate%26utm_campaign%3Dpoke%2Bcottage","Dhelmise")</x:f>
        <x:v>HYPERLINK is not implemented. linkLocation=https://partner.tcgplayer.com/c/6278691/1780961/21018?u=https%3A%2F%2Fwww.tcgplayer.com%2Fproduct%2F654357%3Futm_source%3Dimpact%26utm_medium%3Daffiliate%26utm_campaign%3Dpoke%2Bcottage, friendlyName=Dhelmise</x:v>
      </x:c>
      <x:c r="D35" s="6" t="str">
        <x:v>Common</x:v>
      </x:c>
      <x:c r="E35" s="6" t="str">
        <x:v>Standard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018/132</x:v>
      </x:c>
      <x:c r="C36" s="26" t="e">
        <x:f>HYPERLINK("https://partner.tcgplayer.com/c/6278691/1780961/21018?u=https%3A%2F%2Fwww.tcgplayer.com%2Fproduct%2F654357%3Futm_source%3Dimpact%26utm_medium%3Daffiliate%26utm_campaign%3Dpoke%2Bcottage","Dhelmise")</x:f>
        <x:v>HYPERLINK is not implemented. linkLocation=https://partner.tcgplayer.com/c/6278691/1780961/21018?u=https%3A%2F%2Fwww.tcgplayer.com%2Fproduct%2F654357%3Futm_source%3Dimpact%26utm_medium%3Daffiliate%26utm_campaign%3Dpoke%2Bcottage, friendlyName=Dhelmise</x:v>
      </x:c>
      <x:c r="D36" s="6" t="str">
        <x:v>Common</x:v>
      </x:c>
      <x:c r="E36" s="6" t="str">
        <x:v>Reverse 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019/132</x:v>
      </x:c>
      <x:c r="C37" s="26" t="e">
        <x:f>HYPERLINK("https://partner.tcgplayer.com/c/6278691/1780961/21018?u=https%3A%2F%2Fwww.tcgplayer.com%2Fproduct%2F654358%3Futm_source%3Dimpact%26utm_medium%3Daffiliate%26utm_campaign%3Dpoke%2Bcottage","Vulpix")</x:f>
        <x:v>HYPERLINK is not implemented. linkLocation=https://partner.tcgplayer.com/c/6278691/1780961/21018?u=https%3A%2F%2Fwww.tcgplayer.com%2Fproduct%2F654358%3Futm_source%3Dimpact%26utm_medium%3Daffiliate%26utm_campaign%3Dpoke%2Bcottage, friendlyName=Vulpix</x:v>
      </x:c>
      <x:c r="D37" s="6" t="str">
        <x:v>Common</x:v>
      </x:c>
      <x:c r="E37" s="6" t="str">
        <x:v>Standard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019/132</x:v>
      </x:c>
      <x:c r="C38" s="26" t="e">
        <x:f>HYPERLINK("https://partner.tcgplayer.com/c/6278691/1780961/21018?u=https%3A%2F%2Fwww.tcgplayer.com%2Fproduct%2F654358%3Futm_source%3Dimpact%26utm_medium%3Daffiliate%26utm_campaign%3Dpoke%2Bcottage","Vulpix")</x:f>
        <x:v>HYPERLINK is not implemented. linkLocation=https://partner.tcgplayer.com/c/6278691/1780961/21018?u=https%3A%2F%2Fwww.tcgplayer.com%2Fproduct%2F654358%3Futm_source%3Dimpact%26utm_medium%3Daffiliate%26utm_campaign%3Dpoke%2Bcottage, friendlyName=Vulpix</x:v>
      </x:c>
      <x:c r="D38" s="6" t="str">
        <x:v>Common</x:v>
      </x:c>
      <x:c r="E38" s="6" t="str">
        <x:v>Reverse Holo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020/132</x:v>
      </x:c>
      <x:c r="C39" s="26" t="e">
        <x:f>HYPERLINK("https://partner.tcgplayer.com/c/6278691/1780961/21018?u=https%3A%2F%2Fwww.tcgplayer.com%2Fproduct%2F654359%3Futm_source%3Dimpact%26utm_medium%3Daffiliate%26utm_campaign%3Dpoke%2Bcottage","Ninetales")</x:f>
        <x:v>HYPERLINK is not implemented. linkLocation=https://partner.tcgplayer.com/c/6278691/1780961/21018?u=https%3A%2F%2Fwww.tcgplayer.com%2Fproduct%2F654359%3Futm_source%3Dimpact%26utm_medium%3Daffiliate%26utm_campaign%3Dpoke%2Bcottage, friendlyName=Ninetales</x:v>
      </x:c>
      <x:c r="D39" s="6" t="str">
        <x:v>Uncommon</x:v>
      </x:c>
      <x:c r="E39" s="6" t="str">
        <x:v>Standard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020/132</x:v>
      </x:c>
      <x:c r="C40" s="26" t="e">
        <x:f>HYPERLINK("https://partner.tcgplayer.com/c/6278691/1780961/21018?u=https%3A%2F%2Fwww.tcgplayer.com%2Fproduct%2F654359%3Futm_source%3Dimpact%26utm_medium%3Daffiliate%26utm_campaign%3Dpoke%2Bcottage","Ninetales")</x:f>
        <x:v>HYPERLINK is not implemented. linkLocation=https://partner.tcgplayer.com/c/6278691/1780961/21018?u=https%3A%2F%2Fwww.tcgplayer.com%2Fproduct%2F654359%3Futm_source%3Dimpact%26utm_medium%3Daffiliate%26utm_campaign%3Dpoke%2Bcottage, friendlyName=Ninetales</x:v>
      </x:c>
      <x:c r="D40" s="6" t="str">
        <x:v>Uncommon</x:v>
      </x:c>
      <x:c r="E40" s="6" t="str">
        <x:v>Reverse 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021/132</x:v>
      </x:c>
      <x:c r="C41" s="26" t="e">
        <x:f>HYPERLINK("https://partner.tcgplayer.com/c/6278691/1780961/21018?u=https%3A%2F%2Fwww.tcgplayer.com%2Fproduct%2F654360%3Futm_source%3Dimpact%26utm_medium%3Daffiliate%26utm_campaign%3Dpoke%2Bcottage","Numel")</x:f>
        <x:v>HYPERLINK is not implemented. linkLocation=https://partner.tcgplayer.com/c/6278691/1780961/21018?u=https%3A%2F%2Fwww.tcgplayer.com%2Fproduct%2F654360%3Futm_source%3Dimpact%26utm_medium%3Daffiliate%26utm_campaign%3Dpoke%2Bcottage, friendlyName=Numel</x:v>
      </x:c>
      <x:c r="D41" s="6" t="str">
        <x:v>Common</x:v>
      </x:c>
      <x:c r="E41" s="6" t="str">
        <x:v>Standard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021/132</x:v>
      </x:c>
      <x:c r="C42" s="26" t="e">
        <x:f>HYPERLINK("https://partner.tcgplayer.com/c/6278691/1780961/21018?u=https%3A%2F%2Fwww.tcgplayer.com%2Fproduct%2F654360%3Futm_source%3Dimpact%26utm_medium%3Daffiliate%26utm_campaign%3Dpoke%2Bcottage","Numel")</x:f>
        <x:v>HYPERLINK is not implemented. linkLocation=https://partner.tcgplayer.com/c/6278691/1780961/21018?u=https%3A%2F%2Fwww.tcgplayer.com%2Fproduct%2F654360%3Futm_source%3Dimpact%26utm_medium%3Daffiliate%26utm_campaign%3Dpoke%2Bcottage, friendlyName=Numel</x:v>
      </x:c>
      <x:c r="D42" s="6" t="str">
        <x:v>Common</x:v>
      </x:c>
      <x:c r="E42" s="6" t="str">
        <x:v>Reverse Holo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022/132</x:v>
      </x:c>
      <x:c r="C43" s="26" t="e">
        <x:f>HYPERLINK("https://partner.tcgplayer.com/c/6278691/1780961/21018?u=https%3A%2F%2Fwww.tcgplayer.com%2Fproduct%2F654361%3Futm_source%3Dimpact%26utm_medium%3Daffiliate%26utm_campaign%3Dpoke%2Bcottage","Mega Camerupt ex")</x:f>
        <x:v>HYPERLINK is not implemented. linkLocation=https://partner.tcgplayer.com/c/6278691/1780961/21018?u=https%3A%2F%2Fwww.tcgplayer.com%2Fproduct%2F654361%3Futm_source%3Dimpact%26utm_medium%3Daffiliate%26utm_campaign%3Dpoke%2Bcottage, friendlyName=Mega Camerupt ex</x:v>
      </x:c>
      <x:c r="D43" s="6" t="str">
        <x:v>Double Rare</x:v>
      </x:c>
      <x:c r="E43" s="6" t="str">
        <x:v>Holo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023/132</x:v>
      </x:c>
      <x:c r="C44" s="26" t="e">
        <x:f>HYPERLINK("https://partner.tcgplayer.com/c/6278691/1780961/21018?u=https%3A%2F%2Fwww.tcgplayer.com%2Fproduct%2F654362%3Futm_source%3Dimpact%26utm_medium%3Daffiliate%26utm_campaign%3Dpoke%2Bcottage","Litleo")</x:f>
        <x:v>HYPERLINK is not implemented. linkLocation=https://partner.tcgplayer.com/c/6278691/1780961/21018?u=https%3A%2F%2Fwww.tcgplayer.com%2Fproduct%2F654362%3Futm_source%3Dimpact%26utm_medium%3Daffiliate%26utm_campaign%3Dpoke%2Bcottage, friendlyName=Litleo</x:v>
      </x:c>
      <x:c r="D44" s="6" t="str">
        <x:v>Common</x:v>
      </x:c>
      <x:c r="E44" s="6" t="str">
        <x:v>Standard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023/132</x:v>
      </x:c>
      <x:c r="C45" s="26" t="e">
        <x:f>HYPERLINK("https://partner.tcgplayer.com/c/6278691/1780961/21018?u=https%3A%2F%2Fwww.tcgplayer.com%2Fproduct%2F654362%3Futm_source%3Dimpact%26utm_medium%3Daffiliate%26utm_campaign%3Dpoke%2Bcottage","Litleo")</x:f>
        <x:v>HYPERLINK is not implemented. linkLocation=https://partner.tcgplayer.com/c/6278691/1780961/21018?u=https%3A%2F%2Fwww.tcgplayer.com%2Fproduct%2F654362%3Futm_source%3Dimpact%26utm_medium%3Daffiliate%26utm_campaign%3Dpoke%2Bcottage, friendlyName=Litleo</x:v>
      </x:c>
      <x:c r="D45" s="6" t="str">
        <x:v>Common</x:v>
      </x:c>
      <x:c r="E45" s="6" t="str">
        <x:v>Reverse Holo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024/132</x:v>
      </x:c>
      <x:c r="C46" s="26" t="e">
        <x:f>HYPERLINK("https://partner.tcgplayer.com/c/6278691/1780961/21018?u=https%3A%2F%2Fwww.tcgplayer.com%2Fproduct%2F654363%3Futm_source%3Dimpact%26utm_medium%3Daffiliate%26utm_campaign%3Dpoke%2Bcottage","Pyroar")</x:f>
        <x:v>HYPERLINK is not implemented. linkLocation=https://partner.tcgplayer.com/c/6278691/1780961/21018?u=https%3A%2F%2Fwww.tcgplayer.com%2Fproduct%2F654363%3Futm_source%3Dimpact%26utm_medium%3Daffiliate%26utm_campaign%3Dpoke%2Bcottage, friendlyName=Pyroar</x:v>
      </x:c>
      <x:c r="D46" s="6" t="str">
        <x:v>Uncommon</x:v>
      </x:c>
      <x:c r="E46" s="6" t="str">
        <x:v>Standard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024/132</x:v>
      </x:c>
      <x:c r="C47" s="26" t="e">
        <x:f>HYPERLINK("https://partner.tcgplayer.com/c/6278691/1780961/21018?u=https%3A%2F%2Fwww.tcgplayer.com%2Fproduct%2F654363%3Futm_source%3Dimpact%26utm_medium%3Daffiliate%26utm_campaign%3Dpoke%2Bcottage","Pyroar")</x:f>
        <x:v>HYPERLINK is not implemented. linkLocation=https://partner.tcgplayer.com/c/6278691/1780961/21018?u=https%3A%2F%2Fwww.tcgplayer.com%2Fproduct%2F654363%3Futm_source%3Dimpact%26utm_medium%3Daffiliate%26utm_campaign%3Dpoke%2Bcottage, friendlyName=Pyroar</x:v>
      </x:c>
      <x:c r="D47" s="6" t="str">
        <x:v>Uncommon</x:v>
      </x:c>
      <x:c r="E47" s="6" t="str">
        <x:v>Reverse Holo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025/132</x:v>
      </x:c>
      <x:c r="C48" s="26" t="e">
        <x:f>HYPERLINK("https://partner.tcgplayer.com/c/6278691/1780961/21018?u=https%3A%2F%2Fwww.tcgplayer.com%2Fproduct%2F654364%3Futm_source%3Dimpact%26utm_medium%3Daffiliate%26utm_campaign%3Dpoke%2Bcottage","Volcanion")</x:f>
        <x:v>HYPERLINK is not implemented. linkLocation=https://partner.tcgplayer.com/c/6278691/1780961/21018?u=https%3A%2F%2Fwww.tcgplayer.com%2Fproduct%2F654364%3Futm_source%3Dimpact%26utm_medium%3Daffiliate%26utm_campaign%3Dpoke%2Bcottage, friendlyName=Volcanion</x:v>
      </x:c>
      <x:c r="D48" s="6" t="str">
        <x:v>Uncommon</x:v>
      </x:c>
      <x:c r="E48" s="6" t="str">
        <x:v>Standard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025/132</x:v>
      </x:c>
      <x:c r="C49" s="26" t="e">
        <x:f>HYPERLINK("https://partner.tcgplayer.com/c/6278691/1780961/21018?u=https%3A%2F%2Fwww.tcgplayer.com%2Fproduct%2F654364%3Futm_source%3Dimpact%26utm_medium%3Daffiliate%26utm_campaign%3Dpoke%2Bcottage","Volcanion")</x:f>
        <x:v>HYPERLINK is not implemented. linkLocation=https://partner.tcgplayer.com/c/6278691/1780961/21018?u=https%3A%2F%2Fwww.tcgplayer.com%2Fproduct%2F654364%3Futm_source%3Dimpact%26utm_medium%3Daffiliate%26utm_campaign%3Dpoke%2Bcottage, friendlyName=Volcanion</x:v>
      </x:c>
      <x:c r="D49" s="6" t="str">
        <x:v>Uncommon</x:v>
      </x:c>
      <x:c r="E49" s="6" t="str">
        <x:v>Reverse Holo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026/132</x:v>
      </x:c>
      <x:c r="C50" s="26" t="e">
        <x:f>HYPERLINK("https://partner.tcgplayer.com/c/6278691/1780961/21018?u=https%3A%2F%2Fwww.tcgplayer.com%2Fproduct%2F654365%3Futm_source%3Dimpact%26utm_medium%3Daffiliate%26utm_campaign%3Dpoke%2Bcottage","Scorbunny")</x:f>
        <x:v>HYPERLINK is not implemented. linkLocation=https://partner.tcgplayer.com/c/6278691/1780961/21018?u=https%3A%2F%2Fwww.tcgplayer.com%2Fproduct%2F654365%3Futm_source%3Dimpact%26utm_medium%3Daffiliate%26utm_campaign%3Dpoke%2Bcottage, friendlyName=Scorbunny</x:v>
      </x:c>
      <x:c r="D50" s="6" t="str">
        <x:v>Common</x:v>
      </x:c>
      <x:c r="E50" s="6" t="str">
        <x:v>Standard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026/132</x:v>
      </x:c>
      <x:c r="C51" s="26" t="e">
        <x:f>HYPERLINK("https://partner.tcgplayer.com/c/6278691/1780961/21018?u=https%3A%2F%2Fwww.tcgplayer.com%2Fproduct%2F654365%3Futm_source%3Dimpact%26utm_medium%3Daffiliate%26utm_campaign%3Dpoke%2Bcottage","Scorbunny")</x:f>
        <x:v>HYPERLINK is not implemented. linkLocation=https://partner.tcgplayer.com/c/6278691/1780961/21018?u=https%3A%2F%2Fwww.tcgplayer.com%2Fproduct%2F654365%3Futm_source%3Dimpact%26utm_medium%3Daffiliate%26utm_campaign%3Dpoke%2Bcottage, friendlyName=Scorbunny</x:v>
      </x:c>
      <x:c r="D51" s="6" t="str">
        <x:v>Common</x:v>
      </x:c>
      <x:c r="E51" s="6" t="str">
        <x:v>Reverse Holo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027/132</x:v>
      </x:c>
      <x:c r="C52" s="26" t="e">
        <x:f>HYPERLINK("https://partner.tcgplayer.com/c/6278691/1780961/21018?u=https%3A%2F%2Fwww.tcgplayer.com%2Fproduct%2F654366%3Futm_source%3Dimpact%26utm_medium%3Daffiliate%26utm_campaign%3Dpoke%2Bcottage","Raboot")</x:f>
        <x:v>HYPERLINK is not implemented. linkLocation=https://partner.tcgplayer.com/c/6278691/1780961/21018?u=https%3A%2F%2Fwww.tcgplayer.com%2Fproduct%2F654366%3Futm_source%3Dimpact%26utm_medium%3Daffiliate%26utm_campaign%3Dpoke%2Bcottage, friendlyName=Raboot</x:v>
      </x:c>
      <x:c r="D52" s="6" t="str">
        <x:v>Common</x:v>
      </x:c>
      <x:c r="E52" s="6" t="str">
        <x:v>Standard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027/132</x:v>
      </x:c>
      <x:c r="C53" s="26" t="e">
        <x:f>HYPERLINK("https://partner.tcgplayer.com/c/6278691/1780961/21018?u=https%3A%2F%2Fwww.tcgplayer.com%2Fproduct%2F654366%3Futm_source%3Dimpact%26utm_medium%3Daffiliate%26utm_campaign%3Dpoke%2Bcottage","Raboot")</x:f>
        <x:v>HYPERLINK is not implemented. linkLocation=https://partner.tcgplayer.com/c/6278691/1780961/21018?u=https%3A%2F%2Fwww.tcgplayer.com%2Fproduct%2F654366%3Futm_source%3Dimpact%26utm_medium%3Daffiliate%26utm_campaign%3Dpoke%2Bcottage, friendlyName=Raboot</x:v>
      </x:c>
      <x:c r="D53" s="6" t="str">
        <x:v>Common</x:v>
      </x:c>
      <x:c r="E53" s="6" t="str">
        <x:v>Reverse Holo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028/132</x:v>
      </x:c>
      <x:c r="C54" s="26" t="e">
        <x:f>HYPERLINK("https://partner.tcgplayer.com/c/6278691/1780961/21018?u=https%3A%2F%2Fwww.tcgplayer.com%2Fproduct%2F654367%3Futm_source%3Dimpact%26utm_medium%3Daffiliate%26utm_campaign%3Dpoke%2Bcottage","Cinderace")</x:f>
        <x:v>HYPERLINK is not implemented. linkLocation=https://partner.tcgplayer.com/c/6278691/1780961/21018?u=https%3A%2F%2Fwww.tcgplayer.com%2Fproduct%2F654367%3Futm_source%3Dimpact%26utm_medium%3Daffiliate%26utm_campaign%3Dpoke%2Bcottage, friendlyName=Cinderace</x:v>
      </x:c>
      <x:c r="D54" s="6" t="str">
        <x:v>Rare</x:v>
      </x:c>
      <x:c r="E54" s="6" t="str">
        <x:v>Holo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028/132</x:v>
      </x:c>
      <x:c r="C55" s="26" t="e">
        <x:f>HYPERLINK("https://partner.tcgplayer.com/c/6278691/1780961/21018?u=https%3A%2F%2Fwww.tcgplayer.com%2Fproduct%2F654367%3Futm_source%3Dimpact%26utm_medium%3Daffiliate%26utm_campaign%3Dpoke%2Bcottage","Cinderace")</x:f>
        <x:v>HYPERLINK is not implemented. linkLocation=https://partner.tcgplayer.com/c/6278691/1780961/21018?u=https%3A%2F%2Fwww.tcgplayer.com%2Fproduct%2F654367%3Futm_source%3Dimpact%26utm_medium%3Daffiliate%26utm_campaign%3Dpoke%2Bcottage, friendlyName=Cinderace</x:v>
      </x:c>
      <x:c r="D55" s="6" t="str">
        <x:v>Rare</x:v>
      </x:c>
      <x:c r="E55" s="6" t="str">
        <x:v>Reverse Holo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029/132</x:v>
      </x:c>
      <x:c r="C56" s="26" t="e">
        <x:f>HYPERLINK("https://partner.tcgplayer.com/c/6278691/1780961/21018?u=https%3A%2F%2Fwww.tcgplayer.com%2Fproduct%2F654368%3Futm_source%3Dimpact%26utm_medium%3Daffiliate%26utm_campaign%3Dpoke%2Bcottage","Sizzlipede")</x:f>
        <x:v>HYPERLINK is not implemented. linkLocation=https://partner.tcgplayer.com/c/6278691/1780961/21018?u=https%3A%2F%2Fwww.tcgplayer.com%2Fproduct%2F654368%3Futm_source%3Dimpact%26utm_medium%3Daffiliate%26utm_campaign%3Dpoke%2Bcottage, friendlyName=Sizzlipede</x:v>
      </x:c>
      <x:c r="D56" s="6" t="str">
        <x:v>Common</x:v>
      </x:c>
      <x:c r="E56" s="6" t="str">
        <x:v>Standard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029/132</x:v>
      </x:c>
      <x:c r="C57" s="26" t="e">
        <x:f>HYPERLINK("https://partner.tcgplayer.com/c/6278691/1780961/21018?u=https%3A%2F%2Fwww.tcgplayer.com%2Fproduct%2F654368%3Futm_source%3Dimpact%26utm_medium%3Daffiliate%26utm_campaign%3Dpoke%2Bcottage","Sizzlipede")</x:f>
        <x:v>HYPERLINK is not implemented. linkLocation=https://partner.tcgplayer.com/c/6278691/1780961/21018?u=https%3A%2F%2Fwww.tcgplayer.com%2Fproduct%2F654368%3Futm_source%3Dimpact%26utm_medium%3Daffiliate%26utm_campaign%3Dpoke%2Bcottage, friendlyName=Sizzlipede</x:v>
      </x:c>
      <x:c r="D57" s="6" t="str">
        <x:v>Common</x:v>
      </x:c>
      <x:c r="E57" s="6" t="str">
        <x:v>Reverse Holo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030/132</x:v>
      </x:c>
      <x:c r="C58" s="26" t="e">
        <x:f>HYPERLINK("https://partner.tcgplayer.com/c/6278691/1780961/21018?u=https%3A%2F%2Fwww.tcgplayer.com%2Fproduct%2F654369%3Futm_source%3Dimpact%26utm_medium%3Daffiliate%26utm_campaign%3Dpoke%2Bcottage","Centiskorch")</x:f>
        <x:v>HYPERLINK is not implemented. linkLocation=https://partner.tcgplayer.com/c/6278691/1780961/21018?u=https%3A%2F%2Fwww.tcgplayer.com%2Fproduct%2F654369%3Futm_source%3Dimpact%26utm_medium%3Daffiliate%26utm_campaign%3Dpoke%2Bcottage, friendlyName=Centiskorch</x:v>
      </x:c>
      <x:c r="D58" s="6" t="str">
        <x:v>Uncommon</x:v>
      </x:c>
      <x:c r="E58" s="6" t="str">
        <x:v>Standard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030/132</x:v>
      </x:c>
      <x:c r="C59" s="26" t="e">
        <x:f>HYPERLINK("https://partner.tcgplayer.com/c/6278691/1780961/21018?u=https%3A%2F%2Fwww.tcgplayer.com%2Fproduct%2F654369%3Futm_source%3Dimpact%26utm_medium%3Daffiliate%26utm_campaign%3Dpoke%2Bcottage","Centiskorch")</x:f>
        <x:v>HYPERLINK is not implemented. linkLocation=https://partner.tcgplayer.com/c/6278691/1780961/21018?u=https%3A%2F%2Fwww.tcgplayer.com%2Fproduct%2F654369%3Futm_source%3Dimpact%26utm_medium%3Daffiliate%26utm_campaign%3Dpoke%2Bcottage, friendlyName=Centiskorch</x:v>
      </x:c>
      <x:c r="D59" s="6" t="str">
        <x:v>Uncommon</x:v>
      </x:c>
      <x:c r="E59" s="6" t="str">
        <x:v>Reverse Holo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031/132</x:v>
      </x:c>
      <x:c r="C60" s="26" t="e">
        <x:f>HYPERLINK("https://partner.tcgplayer.com/c/6278691/1780961/21018?u=https%3A%2F%2Fwww.tcgplayer.com%2Fproduct%2F654370%3Futm_source%3Dimpact%26utm_medium%3Daffiliate%26utm_campaign%3Dpoke%2Bcottage","Chi-Yu")</x:f>
        <x:v>HYPERLINK is not implemented. linkLocation=https://partner.tcgplayer.com/c/6278691/1780961/21018?u=https%3A%2F%2Fwww.tcgplayer.com%2Fproduct%2F654370%3Futm_source%3Dimpact%26utm_medium%3Daffiliate%26utm_campaign%3Dpoke%2Bcottage, friendlyName=Chi-Yu</x:v>
      </x:c>
      <x:c r="D60" s="6" t="str">
        <x:v>Uncommon</x:v>
      </x:c>
      <x:c r="E60" s="6" t="str">
        <x:v>Standard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031/132</x:v>
      </x:c>
      <x:c r="C61" s="26" t="e">
        <x:f>HYPERLINK("https://partner.tcgplayer.com/c/6278691/1780961/21018?u=https%3A%2F%2Fwww.tcgplayer.com%2Fproduct%2F654370%3Futm_source%3Dimpact%26utm_medium%3Daffiliate%26utm_campaign%3Dpoke%2Bcottage","Chi-Yu")</x:f>
        <x:v>HYPERLINK is not implemented. linkLocation=https://partner.tcgplayer.com/c/6278691/1780961/21018?u=https%3A%2F%2Fwww.tcgplayer.com%2Fproduct%2F654370%3Futm_source%3Dimpact%26utm_medium%3Daffiliate%26utm_campaign%3Dpoke%2Bcottage, friendlyName=Chi-Yu</x:v>
      </x:c>
      <x:c r="D61" s="6" t="str">
        <x:v>Uncommon</x:v>
      </x:c>
      <x:c r="E61" s="6" t="str">
        <x:v>Reverse Holo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032/132</x:v>
      </x:c>
      <x:c r="C62" s="26" t="e">
        <x:f>HYPERLINK("https://partner.tcgplayer.com/c/6278691/1780961/21018?u=https%3A%2F%2Fwww.tcgplayer.com%2Fproduct%2F654371%3Futm_source%3Dimpact%26utm_medium%3Daffiliate%26utm_campaign%3Dpoke%2Bcottage","Mantine")</x:f>
        <x:v>HYPERLINK is not implemented. linkLocation=https://partner.tcgplayer.com/c/6278691/1780961/21018?u=https%3A%2F%2Fwww.tcgplayer.com%2Fproduct%2F654371%3Futm_source%3Dimpact%26utm_medium%3Daffiliate%26utm_campaign%3Dpoke%2Bcottage, friendlyName=Mantine</x:v>
      </x:c>
      <x:c r="D62" s="6" t="str">
        <x:v>Common</x:v>
      </x:c>
      <x:c r="E62" s="6" t="str">
        <x:v>Standard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032/132</x:v>
      </x:c>
      <x:c r="C63" s="26" t="e">
        <x:f>HYPERLINK("https://partner.tcgplayer.com/c/6278691/1780961/21018?u=https%3A%2F%2Fwww.tcgplayer.com%2Fproduct%2F654371%3Futm_source%3Dimpact%26utm_medium%3Daffiliate%26utm_campaign%3Dpoke%2Bcottage","Mantine")</x:f>
        <x:v>HYPERLINK is not implemented. linkLocation=https://partner.tcgplayer.com/c/6278691/1780961/21018?u=https%3A%2F%2Fwww.tcgplayer.com%2Fproduct%2F654371%3Futm_source%3Dimpact%26utm_medium%3Daffiliate%26utm_campaign%3Dpoke%2Bcottage, friendlyName=Mantine</x:v>
      </x:c>
      <x:c r="D63" s="6" t="str">
        <x:v>Common</x:v>
      </x:c>
      <x:c r="E63" s="6" t="str">
        <x:v>Reverse Holo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033/132</x:v>
      </x:c>
      <x:c r="C64" s="26" t="e">
        <x:f>HYPERLINK("https://partner.tcgplayer.com/c/6278691/1780961/21018?u=https%3A%2F%2Fwww.tcgplayer.com%2Fproduct%2F654372%3Futm_source%3Dimpact%26utm_medium%3Daffiliate%26utm_campaign%3Dpoke%2Bcottage","Corphish")</x:f>
        <x:v>HYPERLINK is not implemented. linkLocation=https://partner.tcgplayer.com/c/6278691/1780961/21018?u=https%3A%2F%2Fwww.tcgplayer.com%2Fproduct%2F654372%3Futm_source%3Dimpact%26utm_medium%3Daffiliate%26utm_campaign%3Dpoke%2Bcottage, friendlyName=Corphish</x:v>
      </x:c>
      <x:c r="D64" s="6" t="str">
        <x:v>Common</x:v>
      </x:c>
      <x:c r="E64" s="6" t="str">
        <x:v>Standard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033/132</x:v>
      </x:c>
      <x:c r="C65" s="26" t="e">
        <x:f>HYPERLINK("https://partner.tcgplayer.com/c/6278691/1780961/21018?u=https%3A%2F%2Fwww.tcgplayer.com%2Fproduct%2F654372%3Futm_source%3Dimpact%26utm_medium%3Daffiliate%26utm_campaign%3Dpoke%2Bcottage","Corphish")</x:f>
        <x:v>HYPERLINK is not implemented. linkLocation=https://partner.tcgplayer.com/c/6278691/1780961/21018?u=https%3A%2F%2Fwww.tcgplayer.com%2Fproduct%2F654372%3Futm_source%3Dimpact%26utm_medium%3Daffiliate%26utm_campaign%3Dpoke%2Bcottage, friendlyName=Corphish</x:v>
      </x:c>
      <x:c r="D65" s="6" t="str">
        <x:v>Common</x:v>
      </x:c>
      <x:c r="E65" s="6" t="str">
        <x:v>Reverse Holo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034/132</x:v>
      </x:c>
      <x:c r="C66" s="26" t="e">
        <x:f>HYPERLINK("https://partner.tcgplayer.com/c/6278691/1780961/21018?u=https%3A%2F%2Fwww.tcgplayer.com%2Fproduct%2F654373%3Futm_source%3Dimpact%26utm_medium%3Daffiliate%26utm_campaign%3Dpoke%2Bcottage","Kyogre")</x:f>
        <x:v>HYPERLINK is not implemented. linkLocation=https://partner.tcgplayer.com/c/6278691/1780961/21018?u=https%3A%2F%2Fwww.tcgplayer.com%2Fproduct%2F654373%3Futm_source%3Dimpact%26utm_medium%3Daffiliate%26utm_campaign%3Dpoke%2Bcottage, friendlyName=Kyogre</x:v>
      </x:c>
      <x:c r="D66" s="6" t="str">
        <x:v>Rare</x:v>
      </x:c>
      <x:c r="E66" s="6" t="str">
        <x:v>Holo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034/132</x:v>
      </x:c>
      <x:c r="C67" s="26" t="e">
        <x:f>HYPERLINK("https://partner.tcgplayer.com/c/6278691/1780961/21018?u=https%3A%2F%2Fwww.tcgplayer.com%2Fproduct%2F654373%3Futm_source%3Dimpact%26utm_medium%3Daffiliate%26utm_campaign%3Dpoke%2Bcottage","Kyogre")</x:f>
        <x:v>HYPERLINK is not implemented. linkLocation=https://partner.tcgplayer.com/c/6278691/1780961/21018?u=https%3A%2F%2Fwww.tcgplayer.com%2Fproduct%2F654373%3Futm_source%3Dimpact%26utm_medium%3Daffiliate%26utm_campaign%3Dpoke%2Bcottage, friendlyName=Kyogre</x:v>
      </x:c>
      <x:c r="D67" s="6" t="str">
        <x:v>Rare</x:v>
      </x:c>
      <x:c r="E67" s="6" t="str">
        <x:v>Reverse Holo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035/132</x:v>
      </x:c>
      <x:c r="C68" s="26" t="e">
        <x:f>HYPERLINK("https://partner.tcgplayer.com/c/6278691/1780961/21018?u=https%3A%2F%2Fwww.tcgplayer.com%2Fproduct%2F654374%3Futm_source%3Dimpact%26utm_medium%3Daffiliate%26utm_campaign%3Dpoke%2Bcottage","Snover")</x:f>
        <x:v>HYPERLINK is not implemented. linkLocation=https://partner.tcgplayer.com/c/6278691/1780961/21018?u=https%3A%2F%2Fwww.tcgplayer.com%2Fproduct%2F654374%3Futm_source%3Dimpact%26utm_medium%3Daffiliate%26utm_campaign%3Dpoke%2Bcottage, friendlyName=Snover</x:v>
      </x:c>
      <x:c r="D68" s="6" t="str">
        <x:v>Common</x:v>
      </x:c>
      <x:c r="E68" s="6" t="str">
        <x:v>Standard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035/132</x:v>
      </x:c>
      <x:c r="C69" s="26" t="e">
        <x:f>HYPERLINK("https://partner.tcgplayer.com/c/6278691/1780961/21018?u=https%3A%2F%2Fwww.tcgplayer.com%2Fproduct%2F654374%3Futm_source%3Dimpact%26utm_medium%3Daffiliate%26utm_campaign%3Dpoke%2Bcottage","Snover")</x:f>
        <x:v>HYPERLINK is not implemented. linkLocation=https://partner.tcgplayer.com/c/6278691/1780961/21018?u=https%3A%2F%2Fwww.tcgplayer.com%2Fproduct%2F654374%3Futm_source%3Dimpact%26utm_medium%3Daffiliate%26utm_campaign%3Dpoke%2Bcottage, friendlyName=Snover</x:v>
      </x:c>
      <x:c r="D69" s="6" t="str">
        <x:v>Common</x:v>
      </x:c>
      <x:c r="E69" s="6" t="str">
        <x:v>Reverse Holo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036/132</x:v>
      </x:c>
      <x:c r="C70" s="26" t="e">
        <x:f>HYPERLINK("https://partner.tcgplayer.com/c/6278691/1780961/21018?u=https%3A%2F%2Fwww.tcgplayer.com%2Fproduct%2F654375%3Futm_source%3Dimpact%26utm_medium%3Daffiliate%26utm_campaign%3Dpoke%2Bcottage","Mega Abomasnow ex")</x:f>
        <x:v>HYPERLINK is not implemented. linkLocation=https://partner.tcgplayer.com/c/6278691/1780961/21018?u=https%3A%2F%2Fwww.tcgplayer.com%2Fproduct%2F654375%3Futm_source%3Dimpact%26utm_medium%3Daffiliate%26utm_campaign%3Dpoke%2Bcottage, friendlyName=Mega Abomasnow ex</x:v>
      </x:c>
      <x:c r="D70" s="6" t="str">
        <x:v>Double Rare</x:v>
      </x:c>
      <x:c r="E70" s="6" t="str">
        <x:v>Holo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037/132</x:v>
      </x:c>
      <x:c r="C71" s="26" t="e">
        <x:f>HYPERLINK("https://partner.tcgplayer.com/c/6278691/1780961/21018?u=https%3A%2F%2Fwww.tcgplayer.com%2Fproduct%2F654376%3Futm_source%3Dimpact%26utm_medium%3Daffiliate%26utm_campaign%3Dpoke%2Bcottage","Clauncher")</x:f>
        <x:v>HYPERLINK is not implemented. linkLocation=https://partner.tcgplayer.com/c/6278691/1780961/21018?u=https%3A%2F%2Fwww.tcgplayer.com%2Fproduct%2F654376%3Futm_source%3Dimpact%26utm_medium%3Daffiliate%26utm_campaign%3Dpoke%2Bcottage, friendlyName=Clauncher</x:v>
      </x:c>
      <x:c r="D71" s="6" t="str">
        <x:v>Common</x:v>
      </x:c>
      <x:c r="E71" s="6" t="str">
        <x:v>Standard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037/132</x:v>
      </x:c>
      <x:c r="C72" s="26" t="e">
        <x:f>HYPERLINK("https://partner.tcgplayer.com/c/6278691/1780961/21018?u=https%3A%2F%2Fwww.tcgplayer.com%2Fproduct%2F654376%3Futm_source%3Dimpact%26utm_medium%3Daffiliate%26utm_campaign%3Dpoke%2Bcottage","Clauncher")</x:f>
        <x:v>HYPERLINK is not implemented. linkLocation=https://partner.tcgplayer.com/c/6278691/1780961/21018?u=https%3A%2F%2Fwww.tcgplayer.com%2Fproduct%2F654376%3Futm_source%3Dimpact%26utm_medium%3Daffiliate%26utm_campaign%3Dpoke%2Bcottage, friendlyName=Clauncher</x:v>
      </x:c>
      <x:c r="D72" s="6" t="str">
        <x:v>Common</x:v>
      </x:c>
      <x:c r="E72" s="6" t="str">
        <x:v>Reverse Holo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038/132</x:v>
      </x:c>
      <x:c r="C73" s="26" t="e">
        <x:f>HYPERLINK("https://partner.tcgplayer.com/c/6278691/1780961/21018?u=https%3A%2F%2Fwww.tcgplayer.com%2Fproduct%2F654377%3Futm_source%3Dimpact%26utm_medium%3Daffiliate%26utm_campaign%3Dpoke%2Bcottage","Clawitzer")</x:f>
        <x:v>HYPERLINK is not implemented. linkLocation=https://partner.tcgplayer.com/c/6278691/1780961/21018?u=https%3A%2F%2Fwww.tcgplayer.com%2Fproduct%2F654377%3Futm_source%3Dimpact%26utm_medium%3Daffiliate%26utm_campaign%3Dpoke%2Bcottage, friendlyName=Clawitzer</x:v>
      </x:c>
      <x:c r="D73" s="6" t="str">
        <x:v>Rare</x:v>
      </x:c>
      <x:c r="E73" s="6" t="str">
        <x:v>Holo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038/132</x:v>
      </x:c>
      <x:c r="C74" s="26" t="e">
        <x:f>HYPERLINK("https://partner.tcgplayer.com/c/6278691/1780961/21018?u=https%3A%2F%2Fwww.tcgplayer.com%2Fproduct%2F654377%3Futm_source%3Dimpact%26utm_medium%3Daffiliate%26utm_campaign%3Dpoke%2Bcottage","Clawitzer")</x:f>
        <x:v>HYPERLINK is not implemented. linkLocation=https://partner.tcgplayer.com/c/6278691/1780961/21018?u=https%3A%2F%2Fwww.tcgplayer.com%2Fproduct%2F654377%3Futm_source%3Dimpact%26utm_medium%3Daffiliate%26utm_campaign%3Dpoke%2Bcottage, friendlyName=Clawitzer</x:v>
      </x:c>
      <x:c r="D74" s="6" t="str">
        <x:v>Rare</x:v>
      </x:c>
      <x:c r="E74" s="6" t="str">
        <x:v>Reverse Holo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039/132</x:v>
      </x:c>
      <x:c r="C75" s="26" t="e">
        <x:f>HYPERLINK("https://partner.tcgplayer.com/c/6278691/1780961/21018?u=https%3A%2F%2Fwww.tcgplayer.com%2Fproduct%2F654378%3Futm_source%3Dimpact%26utm_medium%3Daffiliate%26utm_campaign%3Dpoke%2Bcottage","Sobble")</x:f>
        <x:v>HYPERLINK is not implemented. linkLocation=https://partner.tcgplayer.com/c/6278691/1780961/21018?u=https%3A%2F%2Fwww.tcgplayer.com%2Fproduct%2F654378%3Futm_source%3Dimpact%26utm_medium%3Daffiliate%26utm_campaign%3Dpoke%2Bcottage, friendlyName=Sobble</x:v>
      </x:c>
      <x:c r="D75" s="6" t="str">
        <x:v>Common</x:v>
      </x:c>
      <x:c r="E75" s="6" t="str">
        <x:v>Standard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039/132</x:v>
      </x:c>
      <x:c r="C76" s="26" t="e">
        <x:f>HYPERLINK("https://partner.tcgplayer.com/c/6278691/1780961/21018?u=https%3A%2F%2Fwww.tcgplayer.com%2Fproduct%2F654378%3Futm_source%3Dimpact%26utm_medium%3Daffiliate%26utm_campaign%3Dpoke%2Bcottage","Sobble")</x:f>
        <x:v>HYPERLINK is not implemented. linkLocation=https://partner.tcgplayer.com/c/6278691/1780961/21018?u=https%3A%2F%2Fwww.tcgplayer.com%2Fproduct%2F654378%3Futm_source%3Dimpact%26utm_medium%3Daffiliate%26utm_campaign%3Dpoke%2Bcottage, friendlyName=Sobble</x:v>
      </x:c>
      <x:c r="D76" s="6" t="str">
        <x:v>Common</x:v>
      </x:c>
      <x:c r="E76" s="6" t="str">
        <x:v>Reverse Holo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040/132</x:v>
      </x:c>
      <x:c r="C77" s="26" t="e">
        <x:f>HYPERLINK("https://partner.tcgplayer.com/c/6278691/1780961/21018?u=https%3A%2F%2Fwww.tcgplayer.com%2Fproduct%2F654379%3Futm_source%3Dimpact%26utm_medium%3Daffiliate%26utm_campaign%3Dpoke%2Bcottage","Drizzile")</x:f>
        <x:v>HYPERLINK is not implemented. linkLocation=https://partner.tcgplayer.com/c/6278691/1780961/21018?u=https%3A%2F%2Fwww.tcgplayer.com%2Fproduct%2F654379%3Futm_source%3Dimpact%26utm_medium%3Daffiliate%26utm_campaign%3Dpoke%2Bcottage, friendlyName=Drizzile</x:v>
      </x:c>
      <x:c r="D77" s="6" t="str">
        <x:v>Common</x:v>
      </x:c>
      <x:c r="E77" s="6" t="str">
        <x:v>Standard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040/132</x:v>
      </x:c>
      <x:c r="C78" s="26" t="e">
        <x:f>HYPERLINK("https://partner.tcgplayer.com/c/6278691/1780961/21018?u=https%3A%2F%2Fwww.tcgplayer.com%2Fproduct%2F654379%3Futm_source%3Dimpact%26utm_medium%3Daffiliate%26utm_campaign%3Dpoke%2Bcottage","Drizzile")</x:f>
        <x:v>HYPERLINK is not implemented. linkLocation=https://partner.tcgplayer.com/c/6278691/1780961/21018?u=https%3A%2F%2Fwww.tcgplayer.com%2Fproduct%2F654379%3Futm_source%3Dimpact%26utm_medium%3Daffiliate%26utm_campaign%3Dpoke%2Bcottage, friendlyName=Drizzile</x:v>
      </x:c>
      <x:c r="D78" s="6" t="str">
        <x:v>Common</x:v>
      </x:c>
      <x:c r="E78" s="6" t="str">
        <x:v>Reverse Holo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041/132</x:v>
      </x:c>
      <x:c r="C79" s="26" t="e">
        <x:f>HYPERLINK("https://partner.tcgplayer.com/c/6278691/1780961/21018?u=https%3A%2F%2Fwww.tcgplayer.com%2Fproduct%2F654380%3Futm_source%3Dimpact%26utm_medium%3Daffiliate%26utm_campaign%3Dpoke%2Bcottage","Inteleon")</x:f>
        <x:v>HYPERLINK is not implemented. linkLocation=https://partner.tcgplayer.com/c/6278691/1780961/21018?u=https%3A%2F%2Fwww.tcgplayer.com%2Fproduct%2F654380%3Futm_source%3Dimpact%26utm_medium%3Daffiliate%26utm_campaign%3Dpoke%2Bcottage, friendlyName=Inteleon</x:v>
      </x:c>
      <x:c r="D79" s="6" t="str">
        <x:v>Uncommon</x:v>
      </x:c>
      <x:c r="E79" s="6" t="str">
        <x:v>Standard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041/132</x:v>
      </x:c>
      <x:c r="C80" s="26" t="e">
        <x:f>HYPERLINK("https://partner.tcgplayer.com/c/6278691/1780961/21018?u=https%3A%2F%2Fwww.tcgplayer.com%2Fproduct%2F654380%3Futm_source%3Dimpact%26utm_medium%3Daffiliate%26utm_campaign%3Dpoke%2Bcottage","Inteleon")</x:f>
        <x:v>HYPERLINK is not implemented. linkLocation=https://partner.tcgplayer.com/c/6278691/1780961/21018?u=https%3A%2F%2Fwww.tcgplayer.com%2Fproduct%2F654380%3Futm_source%3Dimpact%26utm_medium%3Daffiliate%26utm_campaign%3Dpoke%2Bcottage, friendlyName=Inteleon</x:v>
      </x:c>
      <x:c r="D80" s="6" t="str">
        <x:v>Uncommon</x:v>
      </x:c>
      <x:c r="E80" s="6" t="str">
        <x:v>Reverse Holo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042/132</x:v>
      </x:c>
      <x:c r="C81" s="26" t="e">
        <x:f>HYPERLINK("https://partner.tcgplayer.com/c/6278691/1780961/21018?u=https%3A%2F%2Fwww.tcgplayer.com%2Fproduct%2F654381%3Futm_source%3Dimpact%26utm_medium%3Daffiliate%26utm_campaign%3Dpoke%2Bcottage","Snom")</x:f>
        <x:v>HYPERLINK is not implemented. linkLocation=https://partner.tcgplayer.com/c/6278691/1780961/21018?u=https%3A%2F%2Fwww.tcgplayer.com%2Fproduct%2F654381%3Futm_source%3Dimpact%26utm_medium%3Daffiliate%26utm_campaign%3Dpoke%2Bcottage, friendlyName=Snom</x:v>
      </x:c>
      <x:c r="D81" s="6" t="str">
        <x:v>Common</x:v>
      </x:c>
      <x:c r="E81" s="6" t="str">
        <x:v>Standard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042/132</x:v>
      </x:c>
      <x:c r="C82" s="26" t="e">
        <x:f>HYPERLINK("https://partner.tcgplayer.com/c/6278691/1780961/21018?u=https%3A%2F%2Fwww.tcgplayer.com%2Fproduct%2F654381%3Futm_source%3Dimpact%26utm_medium%3Daffiliate%26utm_campaign%3Dpoke%2Bcottage","Snom")</x:f>
        <x:v>HYPERLINK is not implemented. linkLocation=https://partner.tcgplayer.com/c/6278691/1780961/21018?u=https%3A%2F%2Fwww.tcgplayer.com%2Fproduct%2F654381%3Futm_source%3Dimpact%26utm_medium%3Daffiliate%26utm_campaign%3Dpoke%2Bcottage, friendlyName=Snom</x:v>
      </x:c>
      <x:c r="D82" s="6" t="str">
        <x:v>Common</x:v>
      </x:c>
      <x:c r="E82" s="6" t="str">
        <x:v>Reverse Holo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043/132</x:v>
      </x:c>
      <x:c r="C83" s="26" t="e">
        <x:f>HYPERLINK("https://partner.tcgplayer.com/c/6278691/1780961/21018?u=https%3A%2F%2Fwww.tcgplayer.com%2Fproduct%2F654382%3Futm_source%3Dimpact%26utm_medium%3Daffiliate%26utm_campaign%3Dpoke%2Bcottage","Frosmoth")</x:f>
        <x:v>HYPERLINK is not implemented. linkLocation=https://partner.tcgplayer.com/c/6278691/1780961/21018?u=https%3A%2F%2Fwww.tcgplayer.com%2Fproduct%2F654382%3Futm_source%3Dimpact%26utm_medium%3Daffiliate%26utm_campaign%3Dpoke%2Bcottage, friendlyName=Frosmoth</x:v>
      </x:c>
      <x:c r="D83" s="6" t="str">
        <x:v>Uncommon</x:v>
      </x:c>
      <x:c r="E83" s="6" t="str">
        <x:v>Standard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043/132</x:v>
      </x:c>
      <x:c r="C84" s="26" t="e">
        <x:f>HYPERLINK("https://partner.tcgplayer.com/c/6278691/1780961/21018?u=https%3A%2F%2Fwww.tcgplayer.com%2Fproduct%2F654382%3Futm_source%3Dimpact%26utm_medium%3Daffiliate%26utm_campaign%3Dpoke%2Bcottage","Frosmoth")</x:f>
        <x:v>HYPERLINK is not implemented. linkLocation=https://partner.tcgplayer.com/c/6278691/1780961/21018?u=https%3A%2F%2Fwww.tcgplayer.com%2Fproduct%2F654382%3Futm_source%3Dimpact%26utm_medium%3Daffiliate%26utm_campaign%3Dpoke%2Bcottage, friendlyName=Frosmoth</x:v>
      </x:c>
      <x:c r="D84" s="6" t="str">
        <x:v>Uncommon</x:v>
      </x:c>
      <x:c r="E84" s="6" t="str">
        <x:v>Reverse 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044/132</x:v>
      </x:c>
      <x:c r="C85" s="26" t="e">
        <x:f>HYPERLINK("https://partner.tcgplayer.com/c/6278691/1780961/21018?u=https%3A%2F%2Fwww.tcgplayer.com%2Fproduct%2F654383%3Futm_source%3Dimpact%26utm_medium%3Daffiliate%26utm_campaign%3Dpoke%2Bcottage","Eiscue")</x:f>
        <x:v>HYPERLINK is not implemented. linkLocation=https://partner.tcgplayer.com/c/6278691/1780961/21018?u=https%3A%2F%2Fwww.tcgplayer.com%2Fproduct%2F654383%3Futm_source%3Dimpact%26utm_medium%3Daffiliate%26utm_campaign%3Dpoke%2Bcottage, friendlyName=Eiscue</x:v>
      </x:c>
      <x:c r="D85" s="6" t="str">
        <x:v>Common</x:v>
      </x:c>
      <x:c r="E85" s="6" t="str">
        <x:v>Standard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044/132</x:v>
      </x:c>
      <x:c r="C86" s="26" t="e">
        <x:f>HYPERLINK("https://partner.tcgplayer.com/c/6278691/1780961/21018?u=https%3A%2F%2Fwww.tcgplayer.com%2Fproduct%2F654383%3Futm_source%3Dimpact%26utm_medium%3Daffiliate%26utm_campaign%3Dpoke%2Bcottage","Eiscue")</x:f>
        <x:v>HYPERLINK is not implemented. linkLocation=https://partner.tcgplayer.com/c/6278691/1780961/21018?u=https%3A%2F%2Fwww.tcgplayer.com%2Fproduct%2F654383%3Futm_source%3Dimpact%26utm_medium%3Daffiliate%26utm_campaign%3Dpoke%2Bcottage, friendlyName=Eiscue</x:v>
      </x:c>
      <x:c r="D86" s="6" t="str">
        <x:v>Common</x:v>
      </x:c>
      <x:c r="E86" s="6" t="str">
        <x:v>Reverse Holo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045/132</x:v>
      </x:c>
      <x:c r="C87" s="26" t="e">
        <x:f>HYPERLINK("https://partner.tcgplayer.com/c/6278691/1780961/21018?u=https%3A%2F%2Fwww.tcgplayer.com%2Fproduct%2F654384%3Futm_source%3Dimpact%26utm_medium%3Daffiliate%26utm_campaign%3Dpoke%2Bcottage","Magnemite")</x:f>
        <x:v>HYPERLINK is not implemented. linkLocation=https://partner.tcgplayer.com/c/6278691/1780961/21018?u=https%3A%2F%2Fwww.tcgplayer.com%2Fproduct%2F654384%3Futm_source%3Dimpact%26utm_medium%3Daffiliate%26utm_campaign%3Dpoke%2Bcottage, friendlyName=Magnemite</x:v>
      </x:c>
      <x:c r="D87" s="6" t="str">
        <x:v>Common</x:v>
      </x:c>
      <x:c r="E87" s="6" t="str">
        <x:v>Standard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045/132</x:v>
      </x:c>
      <x:c r="C88" s="26" t="e">
        <x:f>HYPERLINK("https://partner.tcgplayer.com/c/6278691/1780961/21018?u=https%3A%2F%2Fwww.tcgplayer.com%2Fproduct%2F654384%3Futm_source%3Dimpact%26utm_medium%3Daffiliate%26utm_campaign%3Dpoke%2Bcottage","Magnemite")</x:f>
        <x:v>HYPERLINK is not implemented. linkLocation=https://partner.tcgplayer.com/c/6278691/1780961/21018?u=https%3A%2F%2Fwww.tcgplayer.com%2Fproduct%2F654384%3Futm_source%3Dimpact%26utm_medium%3Daffiliate%26utm_campaign%3Dpoke%2Bcottage, friendlyName=Magnemite</x:v>
      </x:c>
      <x:c r="D88" s="6" t="str">
        <x:v>Common</x:v>
      </x:c>
      <x:c r="E88" s="6" t="str">
        <x:v>Reverse Holo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046/132</x:v>
      </x:c>
      <x:c r="C89" s="26" t="e">
        <x:f>HYPERLINK("https://partner.tcgplayer.com/c/6278691/1780961/21018?u=https%3A%2F%2Fwww.tcgplayer.com%2Fproduct%2F654385%3Futm_source%3Dimpact%26utm_medium%3Daffiliate%26utm_campaign%3Dpoke%2Bcottage","Magneton")</x:f>
        <x:v>HYPERLINK is not implemented. linkLocation=https://partner.tcgplayer.com/c/6278691/1780961/21018?u=https%3A%2F%2Fwww.tcgplayer.com%2Fproduct%2F654385%3Futm_source%3Dimpact%26utm_medium%3Daffiliate%26utm_campaign%3Dpoke%2Bcottage, friendlyName=Magneton</x:v>
      </x:c>
      <x:c r="D89" s="6" t="str">
        <x:v>Common</x:v>
      </x:c>
      <x:c r="E89" s="6" t="str">
        <x:v>Standard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046/132</x:v>
      </x:c>
      <x:c r="C90" s="26" t="e">
        <x:f>HYPERLINK("https://partner.tcgplayer.com/c/6278691/1780961/21018?u=https%3A%2F%2Fwww.tcgplayer.com%2Fproduct%2F654385%3Futm_source%3Dimpact%26utm_medium%3Daffiliate%26utm_campaign%3Dpoke%2Bcottage","Magneton")</x:f>
        <x:v>HYPERLINK is not implemented. linkLocation=https://partner.tcgplayer.com/c/6278691/1780961/21018?u=https%3A%2F%2Fwww.tcgplayer.com%2Fproduct%2F654385%3Futm_source%3Dimpact%26utm_medium%3Daffiliate%26utm_campaign%3Dpoke%2Bcottage, friendlyName=Magneton</x:v>
      </x:c>
      <x:c r="D90" s="6" t="str">
        <x:v>Common</x:v>
      </x:c>
      <x:c r="E90" s="6" t="str">
        <x:v>Reverse Holo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047/132</x:v>
      </x:c>
      <x:c r="C91" s="26" t="e">
        <x:f>HYPERLINK("https://partner.tcgplayer.com/c/6278691/1780961/21018?u=https%3A%2F%2Fwww.tcgplayer.com%2Fproduct%2F654386%3Futm_source%3Dimpact%26utm_medium%3Daffiliate%26utm_campaign%3Dpoke%2Bcottage","Magnezone")</x:f>
        <x:v>HYPERLINK is not implemented. linkLocation=https://partner.tcgplayer.com/c/6278691/1780961/21018?u=https%3A%2F%2Fwww.tcgplayer.com%2Fproduct%2F654386%3Futm_source%3Dimpact%26utm_medium%3Daffiliate%26utm_campaign%3Dpoke%2Bcottage, friendlyName=Magnezone</x:v>
      </x:c>
      <x:c r="D91" s="6" t="str">
        <x:v>Uncommon</x:v>
      </x:c>
      <x:c r="E91" s="6" t="str">
        <x:v>Standard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047/132</x:v>
      </x:c>
      <x:c r="C92" s="26" t="e">
        <x:f>HYPERLINK("https://partner.tcgplayer.com/c/6278691/1780961/21018?u=https%3A%2F%2Fwww.tcgplayer.com%2Fproduct%2F654386%3Futm_source%3Dimpact%26utm_medium%3Daffiliate%26utm_campaign%3Dpoke%2Bcottage","Magnezone")</x:f>
        <x:v>HYPERLINK is not implemented. linkLocation=https://partner.tcgplayer.com/c/6278691/1780961/21018?u=https%3A%2F%2Fwww.tcgplayer.com%2Fproduct%2F654386%3Futm_source%3Dimpact%26utm_medium%3Daffiliate%26utm_campaign%3Dpoke%2Bcottage, friendlyName=Magnezone</x:v>
      </x:c>
      <x:c r="D92" s="6" t="str">
        <x:v>Uncommon</x:v>
      </x:c>
      <x:c r="E92" s="6" t="str">
        <x:v>Reverse Holo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048/132</x:v>
      </x:c>
      <x:c r="C93" s="26" t="e">
        <x:f>HYPERLINK("https://partner.tcgplayer.com/c/6278691/1780961/21018?u=https%3A%2F%2Fwww.tcgplayer.com%2Fproduct%2F654387%3Futm_source%3Dimpact%26utm_medium%3Daffiliate%26utm_campaign%3Dpoke%2Bcottage","Raikou")</x:f>
        <x:v>HYPERLINK is not implemented. linkLocation=https://partner.tcgplayer.com/c/6278691/1780961/21018?u=https%3A%2F%2Fwww.tcgplayer.com%2Fproduct%2F654387%3Futm_source%3Dimpact%26utm_medium%3Daffiliate%26utm_campaign%3Dpoke%2Bcottage, friendlyName=Raikou</x:v>
      </x:c>
      <x:c r="D93" s="6" t="str">
        <x:v>Rare</x:v>
      </x:c>
      <x:c r="E93" s="6" t="str">
        <x:v>Holo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048/132</x:v>
      </x:c>
      <x:c r="C94" s="26" t="e">
        <x:f>HYPERLINK("https://partner.tcgplayer.com/c/6278691/1780961/21018?u=https%3A%2F%2Fwww.tcgplayer.com%2Fproduct%2F654387%3Futm_source%3Dimpact%26utm_medium%3Daffiliate%26utm_campaign%3Dpoke%2Bcottage","Raikou")</x:f>
        <x:v>HYPERLINK is not implemented. linkLocation=https://partner.tcgplayer.com/c/6278691/1780961/21018?u=https%3A%2F%2Fwww.tcgplayer.com%2Fproduct%2F654387%3Futm_source%3Dimpact%26utm_medium%3Daffiliate%26utm_campaign%3Dpoke%2Bcottage, friendlyName=Raikou</x:v>
      </x:c>
      <x:c r="D94" s="6" t="str">
        <x:v>Rare</x:v>
      </x:c>
      <x:c r="E94" s="6" t="str">
        <x:v>Reverse Holo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049/132</x:v>
      </x:c>
      <x:c r="C95" s="26" t="e">
        <x:f>HYPERLINK("https://partner.tcgplayer.com/c/6278691/1780961/21018?u=https%3A%2F%2Fwww.tcgplayer.com%2Fproduct%2F654388%3Futm_source%3Dimpact%26utm_medium%3Daffiliate%26utm_campaign%3Dpoke%2Bcottage","Electrike")</x:f>
        <x:v>HYPERLINK is not implemented. linkLocation=https://partner.tcgplayer.com/c/6278691/1780961/21018?u=https%3A%2F%2Fwww.tcgplayer.com%2Fproduct%2F654388%3Futm_source%3Dimpact%26utm_medium%3Daffiliate%26utm_campaign%3Dpoke%2Bcottage, friendlyName=Electrike</x:v>
      </x:c>
      <x:c r="D95" s="6" t="str">
        <x:v>Common</x:v>
      </x:c>
      <x:c r="E95" s="6" t="str">
        <x:v>Standard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049/132</x:v>
      </x:c>
      <x:c r="C96" s="26" t="e">
        <x:f>HYPERLINK("https://partner.tcgplayer.com/c/6278691/1780961/21018?u=https%3A%2F%2Fwww.tcgplayer.com%2Fproduct%2F654388%3Futm_source%3Dimpact%26utm_medium%3Daffiliate%26utm_campaign%3Dpoke%2Bcottage","Electrike")</x:f>
        <x:v>HYPERLINK is not implemented. linkLocation=https://partner.tcgplayer.com/c/6278691/1780961/21018?u=https%3A%2F%2Fwww.tcgplayer.com%2Fproduct%2F654388%3Futm_source%3Dimpact%26utm_medium%3Daffiliate%26utm_campaign%3Dpoke%2Bcottage, friendlyName=Electrike</x:v>
      </x:c>
      <x:c r="D96" s="6" t="str">
        <x:v>Common</x:v>
      </x:c>
      <x:c r="E96" s="6" t="str">
        <x:v>Reverse Holo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050/132</x:v>
      </x:c>
      <x:c r="C97" s="26" t="e">
        <x:f>HYPERLINK("https://partner.tcgplayer.com/c/6278691/1780961/21018?u=https%3A%2F%2Fwww.tcgplayer.com%2Fproduct%2F654389%3Futm_source%3Dimpact%26utm_medium%3Daffiliate%26utm_campaign%3Dpoke%2Bcottage","Mega Manectric ex")</x:f>
        <x:v>HYPERLINK is not implemented. linkLocation=https://partner.tcgplayer.com/c/6278691/1780961/21018?u=https%3A%2F%2Fwww.tcgplayer.com%2Fproduct%2F654389%3Futm_source%3Dimpact%26utm_medium%3Daffiliate%26utm_campaign%3Dpoke%2Bcottage, friendlyName=Mega Manectric ex</x:v>
      </x:c>
      <x:c r="D97" s="6" t="str">
        <x:v>Double Rare</x:v>
      </x:c>
      <x:c r="E97" s="6" t="str">
        <x:v>Holo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051/132</x:v>
      </x:c>
      <x:c r="C98" s="26" t="e">
        <x:f>HYPERLINK("https://partner.tcgplayer.com/c/6278691/1780961/21018?u=https%3A%2F%2Fwww.tcgplayer.com%2Fproduct%2F654390%3Futm_source%3Dimpact%26utm_medium%3Daffiliate%26utm_campaign%3Dpoke%2Bcottage","Pachirisu")</x:f>
        <x:v>HYPERLINK is not implemented. linkLocation=https://partner.tcgplayer.com/c/6278691/1780961/21018?u=https%3A%2F%2Fwww.tcgplayer.com%2Fproduct%2F654390%3Futm_source%3Dimpact%26utm_medium%3Daffiliate%26utm_campaign%3Dpoke%2Bcottage, friendlyName=Pachirisu</x:v>
      </x:c>
      <x:c r="D98" s="6" t="str">
        <x:v>Common</x:v>
      </x:c>
      <x:c r="E98" s="6" t="str">
        <x:v>Standard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051/132</x:v>
      </x:c>
      <x:c r="C99" s="26" t="e">
        <x:f>HYPERLINK("https://partner.tcgplayer.com/c/6278691/1780961/21018?u=https%3A%2F%2Fwww.tcgplayer.com%2Fproduct%2F654390%3Futm_source%3Dimpact%26utm_medium%3Daffiliate%26utm_campaign%3Dpoke%2Bcottage","Pachirisu")</x:f>
        <x:v>HYPERLINK is not implemented. linkLocation=https://partner.tcgplayer.com/c/6278691/1780961/21018?u=https%3A%2F%2Fwww.tcgplayer.com%2Fproduct%2F654390%3Futm_source%3Dimpact%26utm_medium%3Daffiliate%26utm_campaign%3Dpoke%2Bcottage, friendlyName=Pachirisu</x:v>
      </x:c>
      <x:c r="D99" s="6" t="str">
        <x:v>Common</x:v>
      </x:c>
      <x:c r="E99" s="6" t="str">
        <x:v>Reverse Holo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052/132</x:v>
      </x:c>
      <x:c r="C100" s="26" t="e">
        <x:f>HYPERLINK("https://partner.tcgplayer.com/c/6278691/1780961/21018?u=https%3A%2F%2Fwww.tcgplayer.com%2Fproduct%2F654391%3Futm_source%3Dimpact%26utm_medium%3Daffiliate%26utm_campaign%3Dpoke%2Bcottage","Helioptile")</x:f>
        <x:v>HYPERLINK is not implemented. linkLocation=https://partner.tcgplayer.com/c/6278691/1780961/21018?u=https%3A%2F%2Fwww.tcgplayer.com%2Fproduct%2F654391%3Futm_source%3Dimpact%26utm_medium%3Daffiliate%26utm_campaign%3Dpoke%2Bcottage, friendlyName=Helioptile</x:v>
      </x:c>
      <x:c r="D100" s="6" t="str">
        <x:v>Common</x:v>
      </x:c>
      <x:c r="E100" s="6" t="str">
        <x:v>Standard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052/132</x:v>
      </x:c>
      <x:c r="C101" s="26" t="e">
        <x:f>HYPERLINK("https://partner.tcgplayer.com/c/6278691/1780961/21018?u=https%3A%2F%2Fwww.tcgplayer.com%2Fproduct%2F654391%3Futm_source%3Dimpact%26utm_medium%3Daffiliate%26utm_campaign%3Dpoke%2Bcottage","Helioptile")</x:f>
        <x:v>HYPERLINK is not implemented. linkLocation=https://partner.tcgplayer.com/c/6278691/1780961/21018?u=https%3A%2F%2Fwww.tcgplayer.com%2Fproduct%2F654391%3Futm_source%3Dimpact%26utm_medium%3Daffiliate%26utm_campaign%3Dpoke%2Bcottage, friendlyName=Helioptile</x:v>
      </x:c>
      <x:c r="D101" s="6" t="str">
        <x:v>Common</x:v>
      </x:c>
      <x:c r="E101" s="6" t="str">
        <x:v>Reverse Holo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053/132</x:v>
      </x:c>
      <x:c r="C102" s="26" t="e">
        <x:f>HYPERLINK("https://partner.tcgplayer.com/c/6278691/1780961/21018?u=https%3A%2F%2Fwww.tcgplayer.com%2Fproduct%2F654392%3Futm_source%3Dimpact%26utm_medium%3Daffiliate%26utm_campaign%3Dpoke%2Bcottage","Heliolisk")</x:f>
        <x:v>HYPERLINK is not implemented. linkLocation=https://partner.tcgplayer.com/c/6278691/1780961/21018?u=https%3A%2F%2Fwww.tcgplayer.com%2Fproduct%2F654392%3Futm_source%3Dimpact%26utm_medium%3Daffiliate%26utm_campaign%3Dpoke%2Bcottage, friendlyName=Heliolisk</x:v>
      </x:c>
      <x:c r="D102" s="6" t="str">
        <x:v>Common</x:v>
      </x:c>
      <x:c r="E102" s="6" t="str">
        <x:v>Standard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053/132</x:v>
      </x:c>
      <x:c r="C103" s="26" t="e">
        <x:f>HYPERLINK("https://partner.tcgplayer.com/c/6278691/1780961/21018?u=https%3A%2F%2Fwww.tcgplayer.com%2Fproduct%2F654392%3Futm_source%3Dimpact%26utm_medium%3Daffiliate%26utm_campaign%3Dpoke%2Bcottage","Heliolisk")</x:f>
        <x:v>HYPERLINK is not implemented. linkLocation=https://partner.tcgplayer.com/c/6278691/1780961/21018?u=https%3A%2F%2Fwww.tcgplayer.com%2Fproduct%2F654392%3Futm_source%3Dimpact%26utm_medium%3Daffiliate%26utm_campaign%3Dpoke%2Bcottage, friendlyName=Heliolisk</x:v>
      </x:c>
      <x:c r="D103" s="6" t="str">
        <x:v>Common</x:v>
      </x:c>
      <x:c r="E103" s="6" t="str">
        <x:v>Reverse Holo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054/132</x:v>
      </x:c>
      <x:c r="C104" s="26" t="e">
        <x:f>HYPERLINK("https://partner.tcgplayer.com/c/6278691/1780961/21018?u=https%3A%2F%2Fwww.tcgplayer.com%2Fproduct%2F654393%3Futm_source%3Dimpact%26utm_medium%3Daffiliate%26utm_campaign%3Dpoke%2Bcottage","Abra")</x:f>
        <x:v>HYPERLINK is not implemented. linkLocation=https://partner.tcgplayer.com/c/6278691/1780961/21018?u=https%3A%2F%2Fwww.tcgplayer.com%2Fproduct%2F654393%3Futm_source%3Dimpact%26utm_medium%3Daffiliate%26utm_campaign%3Dpoke%2Bcottage, friendlyName=Abra</x:v>
      </x:c>
      <x:c r="D104" s="6" t="str">
        <x:v>Common</x:v>
      </x:c>
      <x:c r="E104" s="6" t="str">
        <x:v>Standard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054/132</x:v>
      </x:c>
      <x:c r="C105" s="26" t="e">
        <x:f>HYPERLINK("https://partner.tcgplayer.com/c/6278691/1780961/21018?u=https%3A%2F%2Fwww.tcgplayer.com%2Fproduct%2F654393%3Futm_source%3Dimpact%26utm_medium%3Daffiliate%26utm_campaign%3Dpoke%2Bcottage","Abra")</x:f>
        <x:v>HYPERLINK is not implemented. linkLocation=https://partner.tcgplayer.com/c/6278691/1780961/21018?u=https%3A%2F%2Fwww.tcgplayer.com%2Fproduct%2F654393%3Futm_source%3Dimpact%26utm_medium%3Daffiliate%26utm_campaign%3Dpoke%2Bcottage, friendlyName=Abra</x:v>
      </x:c>
      <x:c r="D105" s="6" t="str">
        <x:v>Common</x:v>
      </x:c>
      <x:c r="E105" s="6" t="str">
        <x:v>Reverse Holo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055/132</x:v>
      </x:c>
      <x:c r="C106" s="26" t="e">
        <x:f>HYPERLINK("https://partner.tcgplayer.com/c/6278691/1780961/21018?u=https%3A%2F%2Fwww.tcgplayer.com%2Fproduct%2F654394%3Futm_source%3Dimpact%26utm_medium%3Daffiliate%26utm_campaign%3Dpoke%2Bcottage","Kadabra")</x:f>
        <x:v>HYPERLINK is not implemented. linkLocation=https://partner.tcgplayer.com/c/6278691/1780961/21018?u=https%3A%2F%2Fwww.tcgplayer.com%2Fproduct%2F654394%3Futm_source%3Dimpact%26utm_medium%3Daffiliate%26utm_campaign%3Dpoke%2Bcottage, friendlyName=Kadabra</x:v>
      </x:c>
      <x:c r="D106" s="6" t="str">
        <x:v>Uncommon</x:v>
      </x:c>
      <x:c r="E106" s="6" t="str">
        <x:v>Standard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055/132</x:v>
      </x:c>
      <x:c r="C107" s="26" t="e">
        <x:f>HYPERLINK("https://partner.tcgplayer.com/c/6278691/1780961/21018?u=https%3A%2F%2Fwww.tcgplayer.com%2Fproduct%2F654394%3Futm_source%3Dimpact%26utm_medium%3Daffiliate%26utm_campaign%3Dpoke%2Bcottage","Kadabra")</x:f>
        <x:v>HYPERLINK is not implemented. linkLocation=https://partner.tcgplayer.com/c/6278691/1780961/21018?u=https%3A%2F%2Fwww.tcgplayer.com%2Fproduct%2F654394%3Futm_source%3Dimpact%26utm_medium%3Daffiliate%26utm_campaign%3Dpoke%2Bcottage, friendlyName=Kadabra</x:v>
      </x:c>
      <x:c r="D107" s="6" t="str">
        <x:v>Uncommon</x:v>
      </x:c>
      <x:c r="E107" s="6" t="str">
        <x:v>Reverse Holo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056/132</x:v>
      </x:c>
      <x:c r="C108" s="26" t="e">
        <x:f>HYPERLINK("https://partner.tcgplayer.com/c/6278691/1780961/21018?u=https%3A%2F%2Fwww.tcgplayer.com%2Fproduct%2F654395%3Futm_source%3Dimpact%26utm_medium%3Daffiliate%26utm_campaign%3Dpoke%2Bcottage","Alakazam")</x:f>
        <x:v>HYPERLINK is not implemented. linkLocation=https://partner.tcgplayer.com/c/6278691/1780961/21018?u=https%3A%2F%2Fwww.tcgplayer.com%2Fproduct%2F654395%3Futm_source%3Dimpact%26utm_medium%3Daffiliate%26utm_campaign%3Dpoke%2Bcottage, friendlyName=Alakazam</x:v>
      </x:c>
      <x:c r="D108" s="6" t="str">
        <x:v>Rare</x:v>
      </x:c>
      <x:c r="E108" s="6" t="str">
        <x:v>Holo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056/132</x:v>
      </x:c>
      <x:c r="C109" s="26" t="e">
        <x:f>HYPERLINK("https://partner.tcgplayer.com/c/6278691/1780961/21018?u=https%3A%2F%2Fwww.tcgplayer.com%2Fproduct%2F654395%3Futm_source%3Dimpact%26utm_medium%3Daffiliate%26utm_campaign%3Dpoke%2Bcottage","Alakazam")</x:f>
        <x:v>HYPERLINK is not implemented. linkLocation=https://partner.tcgplayer.com/c/6278691/1780961/21018?u=https%3A%2F%2Fwww.tcgplayer.com%2Fproduct%2F654395%3Futm_source%3Dimpact%26utm_medium%3Daffiliate%26utm_campaign%3Dpoke%2Bcottage, friendlyName=Alakazam</x:v>
      </x:c>
      <x:c r="D109" s="6" t="str">
        <x:v>Rare</x:v>
      </x:c>
      <x:c r="E109" s="6" t="str">
        <x:v>Reverse Holo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057/132</x:v>
      </x:c>
      <x:c r="C110" s="26" t="e">
        <x:f>HYPERLINK("https://partner.tcgplayer.com/c/6278691/1780961/21018?u=https%3A%2F%2Fwww.tcgplayer.com%2Fproduct%2F654396%3Futm_source%3Dimpact%26utm_medium%3Daffiliate%26utm_campaign%3Dpoke%2Bcottage","Jynx")</x:f>
        <x:v>HYPERLINK is not implemented. linkLocation=https://partner.tcgplayer.com/c/6278691/1780961/21018?u=https%3A%2F%2Fwww.tcgplayer.com%2Fproduct%2F654396%3Futm_source%3Dimpact%26utm_medium%3Daffiliate%26utm_campaign%3Dpoke%2Bcottage, friendlyName=Jynx</x:v>
      </x:c>
      <x:c r="D110" s="6" t="str">
        <x:v>Common</x:v>
      </x:c>
      <x:c r="E110" s="6" t="str">
        <x:v>Standard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057/132</x:v>
      </x:c>
      <x:c r="C111" s="26" t="e">
        <x:f>HYPERLINK("https://partner.tcgplayer.com/c/6278691/1780961/21018?u=https%3A%2F%2Fwww.tcgplayer.com%2Fproduct%2F654396%3Futm_source%3Dimpact%26utm_medium%3Daffiliate%26utm_campaign%3Dpoke%2Bcottage","Jynx")</x:f>
        <x:v>HYPERLINK is not implemented. linkLocation=https://partner.tcgplayer.com/c/6278691/1780961/21018?u=https%3A%2F%2Fwww.tcgplayer.com%2Fproduct%2F654396%3Futm_source%3Dimpact%26utm_medium%3Daffiliate%26utm_campaign%3Dpoke%2Bcottage, friendlyName=Jynx</x:v>
      </x:c>
      <x:c r="D111" s="6" t="str">
        <x:v>Common</x:v>
      </x:c>
      <x:c r="E111" s="6" t="str">
        <x:v>Reverse Holo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058/132</x:v>
      </x:c>
      <x:c r="C112" s="26" t="e">
        <x:f>HYPERLINK("https://partner.tcgplayer.com/c/6278691/1780961/21018?u=https%3A%2F%2Fwww.tcgplayer.com%2Fproduct%2F654397%3Futm_source%3Dimpact%26utm_medium%3Daffiliate%26utm_campaign%3Dpoke%2Bcottage","Ralts")</x:f>
        <x:v>HYPERLINK is not implemented. linkLocation=https://partner.tcgplayer.com/c/6278691/1780961/21018?u=https%3A%2F%2Fwww.tcgplayer.com%2Fproduct%2F654397%3Futm_source%3Dimpact%26utm_medium%3Daffiliate%26utm_campaign%3Dpoke%2Bcottage, friendlyName=Ralts</x:v>
      </x:c>
      <x:c r="D112" s="6" t="str">
        <x:v>Common</x:v>
      </x:c>
      <x:c r="E112" s="6" t="str">
        <x:v>Standard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058/132</x:v>
      </x:c>
      <x:c r="C113" s="26" t="e">
        <x:f>HYPERLINK("https://partner.tcgplayer.com/c/6278691/1780961/21018?u=https%3A%2F%2Fwww.tcgplayer.com%2Fproduct%2F654397%3Futm_source%3Dimpact%26utm_medium%3Daffiliate%26utm_campaign%3Dpoke%2Bcottage","Ralts")</x:f>
        <x:v>HYPERLINK is not implemented. linkLocation=https://partner.tcgplayer.com/c/6278691/1780961/21018?u=https%3A%2F%2Fwww.tcgplayer.com%2Fproduct%2F654397%3Futm_source%3Dimpact%26utm_medium%3Daffiliate%26utm_campaign%3Dpoke%2Bcottage, friendlyName=Ralts</x:v>
      </x:c>
      <x:c r="D113" s="6" t="str">
        <x:v>Common</x:v>
      </x:c>
      <x:c r="E113" s="6" t="str">
        <x:v>Reverse Holo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059/132</x:v>
      </x:c>
      <x:c r="C114" s="26" t="e">
        <x:f>HYPERLINK("https://partner.tcgplayer.com/c/6278691/1780961/21018?u=https%3A%2F%2Fwww.tcgplayer.com%2Fproduct%2F654398%3Futm_source%3Dimpact%26utm_medium%3Daffiliate%26utm_campaign%3Dpoke%2Bcottage","Kirlia")</x:f>
        <x:v>HYPERLINK is not implemented. linkLocation=https://partner.tcgplayer.com/c/6278691/1780961/21018?u=https%3A%2F%2Fwww.tcgplayer.com%2Fproduct%2F654398%3Futm_source%3Dimpact%26utm_medium%3Daffiliate%26utm_campaign%3Dpoke%2Bcottage, friendlyName=Kirlia</x:v>
      </x:c>
      <x:c r="D114" s="6" t="str">
        <x:v>Common</x:v>
      </x:c>
      <x:c r="E114" s="6" t="str">
        <x:v>Standard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059/132</x:v>
      </x:c>
      <x:c r="C115" s="26" t="e">
        <x:f>HYPERLINK("https://partner.tcgplayer.com/c/6278691/1780961/21018?u=https%3A%2F%2Fwww.tcgplayer.com%2Fproduct%2F654398%3Futm_source%3Dimpact%26utm_medium%3Daffiliate%26utm_campaign%3Dpoke%2Bcottage","Kirlia")</x:f>
        <x:v>HYPERLINK is not implemented. linkLocation=https://partner.tcgplayer.com/c/6278691/1780961/21018?u=https%3A%2F%2Fwww.tcgplayer.com%2Fproduct%2F654398%3Futm_source%3Dimpact%26utm_medium%3Daffiliate%26utm_campaign%3Dpoke%2Bcottage, friendlyName=Kirlia</x:v>
      </x:c>
      <x:c r="D115" s="6" t="str">
        <x:v>Common</x:v>
      </x:c>
      <x:c r="E115" s="6" t="str">
        <x:v>Reverse Holo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060/132</x:v>
      </x:c>
      <x:c r="C116" s="26" t="e">
        <x:f>HYPERLINK("https://partner.tcgplayer.com/c/6278691/1780961/21018?u=https%3A%2F%2Fwww.tcgplayer.com%2Fproduct%2F654399%3Futm_source%3Dimpact%26utm_medium%3Daffiliate%26utm_campaign%3Dpoke%2Bcottage","Mega Gardevoir ex")</x:f>
        <x:v>HYPERLINK is not implemented. linkLocation=https://partner.tcgplayer.com/c/6278691/1780961/21018?u=https%3A%2F%2Fwww.tcgplayer.com%2Fproduct%2F654399%3Futm_source%3Dimpact%26utm_medium%3Daffiliate%26utm_campaign%3Dpoke%2Bcottage, friendlyName=Mega Gardevoir ex</x:v>
      </x:c>
      <x:c r="D116" s="6" t="str">
        <x:v>Double Rare</x:v>
      </x:c>
      <x:c r="E116" s="6" t="str">
        <x:v>Holo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061/132</x:v>
      </x:c>
      <x:c r="C117" s="26" t="e">
        <x:f>HYPERLINK("https://partner.tcgplayer.com/c/6278691/1780961/21018?u=https%3A%2F%2Fwww.tcgplayer.com%2Fproduct%2F654400%3Futm_source%3Dimpact%26utm_medium%3Daffiliate%26utm_campaign%3Dpoke%2Bcottage","Shedinja")</x:f>
        <x:v>HYPERLINK is not implemented. linkLocation=https://partner.tcgplayer.com/c/6278691/1780961/21018?u=https%3A%2F%2Fwww.tcgplayer.com%2Fproduct%2F654400%3Futm_source%3Dimpact%26utm_medium%3Daffiliate%26utm_campaign%3Dpoke%2Bcottage, friendlyName=Shedinja</x:v>
      </x:c>
      <x:c r="D117" s="6" t="str">
        <x:v>Uncommon</x:v>
      </x:c>
      <x:c r="E117" s="6" t="str">
        <x:v>Standard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061/132</x:v>
      </x:c>
      <x:c r="C118" s="26" t="e">
        <x:f>HYPERLINK("https://partner.tcgplayer.com/c/6278691/1780961/21018?u=https%3A%2F%2Fwww.tcgplayer.com%2Fproduct%2F654400%3Futm_source%3Dimpact%26utm_medium%3Daffiliate%26utm_campaign%3Dpoke%2Bcottage","Shedinja")</x:f>
        <x:v>HYPERLINK is not implemented. linkLocation=https://partner.tcgplayer.com/c/6278691/1780961/21018?u=https%3A%2F%2Fwww.tcgplayer.com%2Fproduct%2F654400%3Futm_source%3Dimpact%26utm_medium%3Daffiliate%26utm_campaign%3Dpoke%2Bcottage, friendlyName=Shedinja</x:v>
      </x:c>
      <x:c r="D118" s="6" t="str">
        <x:v>Uncommon</x:v>
      </x:c>
      <x:c r="E118" s="6" t="str">
        <x:v>Reverse Holo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062/132</x:v>
      </x:c>
      <x:c r="C119" s="26" t="e">
        <x:f>HYPERLINK("https://partner.tcgplayer.com/c/6278691/1780961/21018?u=https%3A%2F%2Fwww.tcgplayer.com%2Fproduct%2F654401%3Futm_source%3Dimpact%26utm_medium%3Daffiliate%26utm_campaign%3Dpoke%2Bcottage","Spoink")</x:f>
        <x:v>HYPERLINK is not implemented. linkLocation=https://partner.tcgplayer.com/c/6278691/1780961/21018?u=https%3A%2F%2Fwww.tcgplayer.com%2Fproduct%2F654401%3Futm_source%3Dimpact%26utm_medium%3Daffiliate%26utm_campaign%3Dpoke%2Bcottage, friendlyName=Spoink</x:v>
      </x:c>
      <x:c r="D119" s="6" t="str">
        <x:v>Common</x:v>
      </x:c>
      <x:c r="E119" s="6" t="str">
        <x:v>Standard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062/132</x:v>
      </x:c>
      <x:c r="C120" s="26" t="e">
        <x:f>HYPERLINK("https://partner.tcgplayer.com/c/6278691/1780961/21018?u=https%3A%2F%2Fwww.tcgplayer.com%2Fproduct%2F654401%3Futm_source%3Dimpact%26utm_medium%3Daffiliate%26utm_campaign%3Dpoke%2Bcottage","Spoink")</x:f>
        <x:v>HYPERLINK is not implemented. linkLocation=https://partner.tcgplayer.com/c/6278691/1780961/21018?u=https%3A%2F%2Fwww.tcgplayer.com%2Fproduct%2F654401%3Futm_source%3Dimpact%26utm_medium%3Daffiliate%26utm_campaign%3Dpoke%2Bcottage, friendlyName=Spoink</x:v>
      </x:c>
      <x:c r="D120" s="6" t="str">
        <x:v>Common</x:v>
      </x:c>
      <x:c r="E120" s="6" t="str">
        <x:v>Reverse Holo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063/132</x:v>
      </x:c>
      <x:c r="C121" s="26" t="e">
        <x:f>HYPERLINK("https://partner.tcgplayer.com/c/6278691/1780961/21018?u=https%3A%2F%2Fwww.tcgplayer.com%2Fproduct%2F654402%3Futm_source%3Dimpact%26utm_medium%3Daffiliate%26utm_campaign%3Dpoke%2Bcottage","Grumpig")</x:f>
        <x:v>HYPERLINK is not implemented. linkLocation=https://partner.tcgplayer.com/c/6278691/1780961/21018?u=https%3A%2F%2Fwww.tcgplayer.com%2Fproduct%2F654402%3Futm_source%3Dimpact%26utm_medium%3Daffiliate%26utm_campaign%3Dpoke%2Bcottage, friendlyName=Grumpig</x:v>
      </x:c>
      <x:c r="D121" s="6" t="str">
        <x:v>Uncommon</x:v>
      </x:c>
      <x:c r="E121" s="6" t="str">
        <x:v>Standard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063/132</x:v>
      </x:c>
      <x:c r="C122" s="26" t="e">
        <x:f>HYPERLINK("https://partner.tcgplayer.com/c/6278691/1780961/21018?u=https%3A%2F%2Fwww.tcgplayer.com%2Fproduct%2F654402%3Futm_source%3Dimpact%26utm_medium%3Daffiliate%26utm_campaign%3Dpoke%2Bcottage","Grumpig")</x:f>
        <x:v>HYPERLINK is not implemented. linkLocation=https://partner.tcgplayer.com/c/6278691/1780961/21018?u=https%3A%2F%2Fwww.tcgplayer.com%2Fproduct%2F654402%3Futm_source%3Dimpact%26utm_medium%3Daffiliate%26utm_campaign%3Dpoke%2Bcottage, friendlyName=Grumpig</x:v>
      </x:c>
      <x:c r="D122" s="6" t="str">
        <x:v>Uncommon</x:v>
      </x:c>
      <x:c r="E122" s="6" t="str">
        <x:v>Reverse Holo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064/132</x:v>
      </x:c>
      <x:c r="C123" s="26" t="e">
        <x:f>HYPERLINK("https://partner.tcgplayer.com/c/6278691/1780961/21018?u=https%3A%2F%2Fwww.tcgplayer.com%2Fproduct%2F654403%3Futm_source%3Dimpact%26utm_medium%3Daffiliate%26utm_campaign%3Dpoke%2Bcottage","Xerneas")</x:f>
        <x:v>HYPERLINK is not implemented. linkLocation=https://partner.tcgplayer.com/c/6278691/1780961/21018?u=https%3A%2F%2Fwww.tcgplayer.com%2Fproduct%2F654403%3Futm_source%3Dimpact%26utm_medium%3Daffiliate%26utm_campaign%3Dpoke%2Bcottage, friendlyName=Xerneas</x:v>
      </x:c>
      <x:c r="D123" s="6" t="str">
        <x:v>Rare</x:v>
      </x:c>
      <x:c r="E123" s="6" t="str">
        <x:v>Holo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064/132</x:v>
      </x:c>
      <x:c r="C124" s="26" t="e">
        <x:f>HYPERLINK("https://partner.tcgplayer.com/c/6278691/1780961/21018?u=https%3A%2F%2Fwww.tcgplayer.com%2Fproduct%2F654403%3Futm_source%3Dimpact%26utm_medium%3Daffiliate%26utm_campaign%3Dpoke%2Bcottage","Xerneas")</x:f>
        <x:v>HYPERLINK is not implemented. linkLocation=https://partner.tcgplayer.com/c/6278691/1780961/21018?u=https%3A%2F%2Fwww.tcgplayer.com%2Fproduct%2F654403%3Futm_source%3Dimpact%26utm_medium%3Daffiliate%26utm_campaign%3Dpoke%2Bcottage, friendlyName=Xerneas</x:v>
      </x:c>
      <x:c r="D124" s="6" t="str">
        <x:v>Rare</x:v>
      </x:c>
      <x:c r="E124" s="6" t="str">
        <x:v>Reverse Holo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065/132</x:v>
      </x:c>
      <x:c r="C125" s="26" t="e">
        <x:f>HYPERLINK("https://partner.tcgplayer.com/c/6278691/1780961/21018?u=https%3A%2F%2Fwww.tcgplayer.com%2Fproduct%2F654404%3Futm_source%3Dimpact%26utm_medium%3Daffiliate%26utm_campaign%3Dpoke%2Bcottage","Greavard")</x:f>
        <x:v>HYPERLINK is not implemented. linkLocation=https://partner.tcgplayer.com/c/6278691/1780961/21018?u=https%3A%2F%2Fwww.tcgplayer.com%2Fproduct%2F654404%3Futm_source%3Dimpact%26utm_medium%3Daffiliate%26utm_campaign%3Dpoke%2Bcottage, friendlyName=Greavard</x:v>
      </x:c>
      <x:c r="D125" s="6" t="str">
        <x:v>Common</x:v>
      </x:c>
      <x:c r="E125" s="6" t="str">
        <x:v>Standard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065/132</x:v>
      </x:c>
      <x:c r="C126" s="26" t="e">
        <x:f>HYPERLINK("https://partner.tcgplayer.com/c/6278691/1780961/21018?u=https%3A%2F%2Fwww.tcgplayer.com%2Fproduct%2F654404%3Futm_source%3Dimpact%26utm_medium%3Daffiliate%26utm_campaign%3Dpoke%2Bcottage","Greavard")</x:f>
        <x:v>HYPERLINK is not implemented. linkLocation=https://partner.tcgplayer.com/c/6278691/1780961/21018?u=https%3A%2F%2Fwww.tcgplayer.com%2Fproduct%2F654404%3Futm_source%3Dimpact%26utm_medium%3Daffiliate%26utm_campaign%3Dpoke%2Bcottage, friendlyName=Greavard</x:v>
      </x:c>
      <x:c r="D126" s="6" t="str">
        <x:v>Common</x:v>
      </x:c>
      <x:c r="E126" s="6" t="str">
        <x:v>Reverse Holo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066/132</x:v>
      </x:c>
      <x:c r="C127" s="26" t="e">
        <x:f>HYPERLINK("https://partner.tcgplayer.com/c/6278691/1780961/21018?u=https%3A%2F%2Fwww.tcgplayer.com%2Fproduct%2F654405%3Futm_source%3Dimpact%26utm_medium%3Daffiliate%26utm_campaign%3Dpoke%2Bcottage","Houndstone")</x:f>
        <x:v>HYPERLINK is not implemented. linkLocation=https://partner.tcgplayer.com/c/6278691/1780961/21018?u=https%3A%2F%2Fwww.tcgplayer.com%2Fproduct%2F654405%3Futm_source%3Dimpact%26utm_medium%3Daffiliate%26utm_campaign%3Dpoke%2Bcottage, friendlyName=Houndstone</x:v>
      </x:c>
      <x:c r="D127" s="6" t="str">
        <x:v>Uncommon</x:v>
      </x:c>
      <x:c r="E127" s="6" t="str">
        <x:v>Standard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066/132</x:v>
      </x:c>
      <x:c r="C128" s="26" t="e">
        <x:f>HYPERLINK("https://partner.tcgplayer.com/c/6278691/1780961/21018?u=https%3A%2F%2Fwww.tcgplayer.com%2Fproduct%2F654405%3Futm_source%3Dimpact%26utm_medium%3Daffiliate%26utm_campaign%3Dpoke%2Bcottage","Houndstone")</x:f>
        <x:v>HYPERLINK is not implemented. linkLocation=https://partner.tcgplayer.com/c/6278691/1780961/21018?u=https%3A%2F%2Fwww.tcgplayer.com%2Fproduct%2F654405%3Futm_source%3Dimpact%26utm_medium%3Daffiliate%26utm_campaign%3Dpoke%2Bcottage, friendlyName=Houndstone</x:v>
      </x:c>
      <x:c r="D128" s="6" t="str">
        <x:v>Uncommon</x:v>
      </x:c>
      <x:c r="E128" s="6" t="str">
        <x:v>Reverse Holo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067/132</x:v>
      </x:c>
      <x:c r="C129" s="26" t="e">
        <x:f>HYPERLINK("https://partner.tcgplayer.com/c/6278691/1780961/21018?u=https%3A%2F%2Fwww.tcgplayer.com%2Fproduct%2F654406%3Futm_source%3Dimpact%26utm_medium%3Daffiliate%26utm_campaign%3Dpoke%2Bcottage","Gimmighoul")</x:f>
        <x:v>HYPERLINK is not implemented. linkLocation=https://partner.tcgplayer.com/c/6278691/1780961/21018?u=https%3A%2F%2Fwww.tcgplayer.com%2Fproduct%2F654406%3Futm_source%3Dimpact%26utm_medium%3Daffiliate%26utm_campaign%3Dpoke%2Bcottage, friendlyName=Gimmighoul</x:v>
      </x:c>
      <x:c r="D129" s="6" t="str">
        <x:v>Common</x:v>
      </x:c>
      <x:c r="E129" s="6" t="str">
        <x:v>Standard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067/132</x:v>
      </x:c>
      <x:c r="C130" s="26" t="e">
        <x:f>HYPERLINK("https://partner.tcgplayer.com/c/6278691/1780961/21018?u=https%3A%2F%2Fwww.tcgplayer.com%2Fproduct%2F654406%3Futm_source%3Dimpact%26utm_medium%3Daffiliate%26utm_campaign%3Dpoke%2Bcottage","Gimmighoul")</x:f>
        <x:v>HYPERLINK is not implemented. linkLocation=https://partner.tcgplayer.com/c/6278691/1780961/21018?u=https%3A%2F%2Fwww.tcgplayer.com%2Fproduct%2F654406%3Futm_source%3Dimpact%26utm_medium%3Daffiliate%26utm_campaign%3Dpoke%2Bcottage, friendlyName=Gimmighoul</x:v>
      </x:c>
      <x:c r="D130" s="6" t="str">
        <x:v>Common</x:v>
      </x:c>
      <x:c r="E130" s="6" t="str">
        <x:v>Reverse Holo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068/132</x:v>
      </x:c>
      <x:c r="C131" s="26" t="e">
        <x:f>HYPERLINK("https://partner.tcgplayer.com/c/6278691/1780961/21018?u=https%3A%2F%2Fwww.tcgplayer.com%2Fproduct%2F654407%3Futm_source%3Dimpact%26utm_medium%3Daffiliate%26utm_campaign%3Dpoke%2Bcottage","Sandshrew")</x:f>
        <x:v>HYPERLINK is not implemented. linkLocation=https://partner.tcgplayer.com/c/6278691/1780961/21018?u=https%3A%2F%2Fwww.tcgplayer.com%2Fproduct%2F654407%3Futm_source%3Dimpact%26utm_medium%3Daffiliate%26utm_campaign%3Dpoke%2Bcottage, friendlyName=Sandshrew</x:v>
      </x:c>
      <x:c r="D131" s="6" t="str">
        <x:v>Common</x:v>
      </x:c>
      <x:c r="E131" s="6" t="str">
        <x:v>Standard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068/132</x:v>
      </x:c>
      <x:c r="C132" s="26" t="e">
        <x:f>HYPERLINK("https://partner.tcgplayer.com/c/6278691/1780961/21018?u=https%3A%2F%2Fwww.tcgplayer.com%2Fproduct%2F654407%3Futm_source%3Dimpact%26utm_medium%3Daffiliate%26utm_campaign%3Dpoke%2Bcottage","Sandshrew")</x:f>
        <x:v>HYPERLINK is not implemented. linkLocation=https://partner.tcgplayer.com/c/6278691/1780961/21018?u=https%3A%2F%2Fwww.tcgplayer.com%2Fproduct%2F654407%3Futm_source%3Dimpact%26utm_medium%3Daffiliate%26utm_campaign%3Dpoke%2Bcottage, friendlyName=Sandshrew</x:v>
      </x:c>
      <x:c r="D132" s="6" t="str">
        <x:v>Common</x:v>
      </x:c>
      <x:c r="E132" s="6" t="str">
        <x:v>Reverse Holo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069/132</x:v>
      </x:c>
      <x:c r="C133" s="26" t="e">
        <x:f>HYPERLINK("https://partner.tcgplayer.com/c/6278691/1780961/21018?u=https%3A%2F%2Fwww.tcgplayer.com%2Fproduct%2F654408%3Futm_source%3Dimpact%26utm_medium%3Daffiliate%26utm_campaign%3Dpoke%2Bcottage","Sandslash")</x:f>
        <x:v>HYPERLINK is not implemented. linkLocation=https://partner.tcgplayer.com/c/6278691/1780961/21018?u=https%3A%2F%2Fwww.tcgplayer.com%2Fproduct%2F654408%3Futm_source%3Dimpact%26utm_medium%3Daffiliate%26utm_campaign%3Dpoke%2Bcottage, friendlyName=Sandslash</x:v>
      </x:c>
      <x:c r="D133" s="6" t="str">
        <x:v>Common</x:v>
      </x:c>
      <x:c r="E133" s="6" t="str">
        <x:v>Standard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069/132</x:v>
      </x:c>
      <x:c r="C134" s="26" t="e">
        <x:f>HYPERLINK("https://partner.tcgplayer.com/c/6278691/1780961/21018?u=https%3A%2F%2Fwww.tcgplayer.com%2Fproduct%2F654408%3Futm_source%3Dimpact%26utm_medium%3Daffiliate%26utm_campaign%3Dpoke%2Bcottage","Sandslash")</x:f>
        <x:v>HYPERLINK is not implemented. linkLocation=https://partner.tcgplayer.com/c/6278691/1780961/21018?u=https%3A%2F%2Fwww.tcgplayer.com%2Fproduct%2F654408%3Futm_source%3Dimpact%26utm_medium%3Daffiliate%26utm_campaign%3Dpoke%2Bcottage, friendlyName=Sandslash</x:v>
      </x:c>
      <x:c r="D134" s="6" t="str">
        <x:v>Common</x:v>
      </x:c>
      <x:c r="E134" s="6" t="str">
        <x:v>Reverse Holo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070/132</x:v>
      </x:c>
      <x:c r="C135" s="26" t="e">
        <x:f>HYPERLINK("https://partner.tcgplayer.com/c/6278691/1780961/21018?u=https%3A%2F%2Fwww.tcgplayer.com%2Fproduct%2F654409%3Futm_source%3Dimpact%26utm_medium%3Daffiliate%26utm_campaign%3Dpoke%2Bcottage","Onix")</x:f>
        <x:v>HYPERLINK is not implemented. linkLocation=https://partner.tcgplayer.com/c/6278691/1780961/21018?u=https%3A%2F%2Fwww.tcgplayer.com%2Fproduct%2F654409%3Futm_source%3Dimpact%26utm_medium%3Daffiliate%26utm_campaign%3Dpoke%2Bcottage, friendlyName=Onix</x:v>
      </x:c>
      <x:c r="D135" s="6" t="str">
        <x:v>Common</x:v>
      </x:c>
      <x:c r="E135" s="6" t="str">
        <x:v>Standard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070/132</x:v>
      </x:c>
      <x:c r="C136" s="26" t="e">
        <x:f>HYPERLINK("https://partner.tcgplayer.com/c/6278691/1780961/21018?u=https%3A%2F%2Fwww.tcgplayer.com%2Fproduct%2F654409%3Futm_source%3Dimpact%26utm_medium%3Daffiliate%26utm_campaign%3Dpoke%2Bcottage","Onix")</x:f>
        <x:v>HYPERLINK is not implemented. linkLocation=https://partner.tcgplayer.com/c/6278691/1780961/21018?u=https%3A%2F%2Fwww.tcgplayer.com%2Fproduct%2F654409%3Futm_source%3Dimpact%26utm_medium%3Daffiliate%26utm_campaign%3Dpoke%2Bcottage, friendlyName=Onix</x:v>
      </x:c>
      <x:c r="D136" s="6" t="str">
        <x:v>Common</x:v>
      </x:c>
      <x:c r="E136" s="6" t="str">
        <x:v>Reverse Holo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071/132</x:v>
      </x:c>
      <x:c r="C137" s="26" t="e">
        <x:f>HYPERLINK("https://partner.tcgplayer.com/c/6278691/1780961/21018?u=https%3A%2F%2Fwww.tcgplayer.com%2Fproduct%2F654410%3Futm_source%3Dimpact%26utm_medium%3Daffiliate%26utm_campaign%3Dpoke%2Bcottage","Tyrogue")</x:f>
        <x:v>HYPERLINK is not implemented. linkLocation=https://partner.tcgplayer.com/c/6278691/1780961/21018?u=https%3A%2F%2Fwww.tcgplayer.com%2Fproduct%2F654410%3Futm_source%3Dimpact%26utm_medium%3Daffiliate%26utm_campaign%3Dpoke%2Bcottage, friendlyName=Tyrogue</x:v>
      </x:c>
      <x:c r="D137" s="6" t="str">
        <x:v>Common</x:v>
      </x:c>
      <x:c r="E137" s="6" t="str">
        <x:v>Standard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071/132</x:v>
      </x:c>
      <x:c r="C138" s="26" t="e">
        <x:f>HYPERLINK("https://partner.tcgplayer.com/c/6278691/1780961/21018?u=https%3A%2F%2Fwww.tcgplayer.com%2Fproduct%2F654410%3Futm_source%3Dimpact%26utm_medium%3Daffiliate%26utm_campaign%3Dpoke%2Bcottage","Tyrogue")</x:f>
        <x:v>HYPERLINK is not implemented. linkLocation=https://partner.tcgplayer.com/c/6278691/1780961/21018?u=https%3A%2F%2Fwww.tcgplayer.com%2Fproduct%2F654410%3Futm_source%3Dimpact%26utm_medium%3Daffiliate%26utm_campaign%3Dpoke%2Bcottage, friendlyName=Tyrogue</x:v>
      </x:c>
      <x:c r="D138" s="6" t="str">
        <x:v>Common</x:v>
      </x:c>
      <x:c r="E138" s="6" t="str">
        <x:v>Reverse Holo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072/132</x:v>
      </x:c>
      <x:c r="C139" s="26" t="e">
        <x:f>HYPERLINK("https://partner.tcgplayer.com/c/6278691/1780961/21018?u=https%3A%2F%2Fwww.tcgplayer.com%2Fproduct%2F654411%3Futm_source%3Dimpact%26utm_medium%3Daffiliate%26utm_campaign%3Dpoke%2Bcottage","Makuhita")</x:f>
        <x:v>HYPERLINK is not implemented. linkLocation=https://partner.tcgplayer.com/c/6278691/1780961/21018?u=https%3A%2F%2Fwww.tcgplayer.com%2Fproduct%2F654411%3Futm_source%3Dimpact%26utm_medium%3Daffiliate%26utm_campaign%3Dpoke%2Bcottage, friendlyName=Makuhita</x:v>
      </x:c>
      <x:c r="D139" s="6" t="str">
        <x:v>Common</x:v>
      </x:c>
      <x:c r="E139" s="6" t="str">
        <x:v>Standard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072/132</x:v>
      </x:c>
      <x:c r="C140" s="26" t="e">
        <x:f>HYPERLINK("https://partner.tcgplayer.com/c/6278691/1780961/21018?u=https%3A%2F%2Fwww.tcgplayer.com%2Fproduct%2F654411%3Futm_source%3Dimpact%26utm_medium%3Daffiliate%26utm_campaign%3Dpoke%2Bcottage","Makuhita")</x:f>
        <x:v>HYPERLINK is not implemented. linkLocation=https://partner.tcgplayer.com/c/6278691/1780961/21018?u=https%3A%2F%2Fwww.tcgplayer.com%2Fproduct%2F654411%3Futm_source%3Dimpact%26utm_medium%3Daffiliate%26utm_campaign%3Dpoke%2Bcottage, friendlyName=Makuhita</x:v>
      </x:c>
      <x:c r="D140" s="6" t="str">
        <x:v>Common</x:v>
      </x:c>
      <x:c r="E140" s="6" t="str">
        <x:v>Reverse Holo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073/132</x:v>
      </x:c>
      <x:c r="C141" s="26" t="e">
        <x:f>HYPERLINK("https://partner.tcgplayer.com/c/6278691/1780961/21018?u=https%3A%2F%2Fwww.tcgplayer.com%2Fproduct%2F654412%3Futm_source%3Dimpact%26utm_medium%3Daffiliate%26utm_campaign%3Dpoke%2Bcottage","Hariyama")</x:f>
        <x:v>HYPERLINK is not implemented. linkLocation=https://partner.tcgplayer.com/c/6278691/1780961/21018?u=https%3A%2F%2Fwww.tcgplayer.com%2Fproduct%2F654412%3Futm_source%3Dimpact%26utm_medium%3Daffiliate%26utm_campaign%3Dpoke%2Bcottage, friendlyName=Hariyama</x:v>
      </x:c>
      <x:c r="D141" s="6" t="str">
        <x:v>Rare</x:v>
      </x:c>
      <x:c r="E141" s="6" t="str">
        <x:v>Holo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073/132</x:v>
      </x:c>
      <x:c r="C142" s="26" t="e">
        <x:f>HYPERLINK("https://partner.tcgplayer.com/c/6278691/1780961/21018?u=https%3A%2F%2Fwww.tcgplayer.com%2Fproduct%2F654412%3Futm_source%3Dimpact%26utm_medium%3Daffiliate%26utm_campaign%3Dpoke%2Bcottage","Hariyama")</x:f>
        <x:v>HYPERLINK is not implemented. linkLocation=https://partner.tcgplayer.com/c/6278691/1780961/21018?u=https%3A%2F%2Fwww.tcgplayer.com%2Fproduct%2F654412%3Futm_source%3Dimpact%26utm_medium%3Daffiliate%26utm_campaign%3Dpoke%2Bcottage, friendlyName=Hariyama</x:v>
      </x:c>
      <x:c r="D142" s="6" t="str">
        <x:v>Rare</x:v>
      </x:c>
      <x:c r="E142" s="6" t="str">
        <x:v>Reverse Holo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074/132</x:v>
      </x:c>
      <x:c r="C143" s="26" t="e">
        <x:f>HYPERLINK("https://partner.tcgplayer.com/c/6278691/1780961/21018?u=https%3A%2F%2Fwww.tcgplayer.com%2Fproduct%2F654413%3Futm_source%3Dimpact%26utm_medium%3Daffiliate%26utm_campaign%3Dpoke%2Bcottage","Lunatone")</x:f>
        <x:v>HYPERLINK is not implemented. linkLocation=https://partner.tcgplayer.com/c/6278691/1780961/21018?u=https%3A%2F%2Fwww.tcgplayer.com%2Fproduct%2F654413%3Futm_source%3Dimpact%26utm_medium%3Daffiliate%26utm_campaign%3Dpoke%2Bcottage, friendlyName=Lunatone</x:v>
      </x:c>
      <x:c r="D143" s="6" t="str">
        <x:v>Rare</x:v>
      </x:c>
      <x:c r="E143" s="6" t="str">
        <x:v>Holo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074/132</x:v>
      </x:c>
      <x:c r="C144" s="26" t="e">
        <x:f>HYPERLINK("https://partner.tcgplayer.com/c/6278691/1780961/21018?u=https%3A%2F%2Fwww.tcgplayer.com%2Fproduct%2F654413%3Futm_source%3Dimpact%26utm_medium%3Daffiliate%26utm_campaign%3Dpoke%2Bcottage","Lunatone")</x:f>
        <x:v>HYPERLINK is not implemented. linkLocation=https://partner.tcgplayer.com/c/6278691/1780961/21018?u=https%3A%2F%2Fwww.tcgplayer.com%2Fproduct%2F654413%3Futm_source%3Dimpact%26utm_medium%3Daffiliate%26utm_campaign%3Dpoke%2Bcottage, friendlyName=Lunatone</x:v>
      </x:c>
      <x:c r="D144" s="6" t="str">
        <x:v>Rare</x:v>
      </x:c>
      <x:c r="E144" s="6" t="str">
        <x:v>Reverse Holo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075/132</x:v>
      </x:c>
      <x:c r="C145" s="26" t="e">
        <x:f>HYPERLINK("https://partner.tcgplayer.com/c/6278691/1780961/21018?u=https%3A%2F%2Fwww.tcgplayer.com%2Fproduct%2F654414%3Futm_source%3Dimpact%26utm_medium%3Daffiliate%26utm_campaign%3Dpoke%2Bcottage","Solrock")</x:f>
        <x:v>HYPERLINK is not implemented. linkLocation=https://partner.tcgplayer.com/c/6278691/1780961/21018?u=https%3A%2F%2Fwww.tcgplayer.com%2Fproduct%2F654414%3Futm_source%3Dimpact%26utm_medium%3Daffiliate%26utm_campaign%3Dpoke%2Bcottage, friendlyName=Solrock</x:v>
      </x:c>
      <x:c r="D145" s="6" t="str">
        <x:v>Uncommon</x:v>
      </x:c>
      <x:c r="E145" s="6" t="str">
        <x:v>Standard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075/132</x:v>
      </x:c>
      <x:c r="C146" s="26" t="e">
        <x:f>HYPERLINK("https://partner.tcgplayer.com/c/6278691/1780961/21018?u=https%3A%2F%2Fwww.tcgplayer.com%2Fproduct%2F654414%3Futm_source%3Dimpact%26utm_medium%3Daffiliate%26utm_campaign%3Dpoke%2Bcottage","Solrock")</x:f>
        <x:v>HYPERLINK is not implemented. linkLocation=https://partner.tcgplayer.com/c/6278691/1780961/21018?u=https%3A%2F%2Fwww.tcgplayer.com%2Fproduct%2F654414%3Futm_source%3Dimpact%26utm_medium%3Daffiliate%26utm_campaign%3Dpoke%2Bcottage, friendlyName=Solrock</x:v>
      </x:c>
      <x:c r="D146" s="6" t="str">
        <x:v>Uncommon</x:v>
      </x:c>
      <x:c r="E146" s="6" t="str">
        <x:v>Reverse Holo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076/132</x:v>
      </x:c>
      <x:c r="C147" s="26" t="e">
        <x:f>HYPERLINK("https://partner.tcgplayer.com/c/6278691/1780961/21018?u=https%3A%2F%2Fwww.tcgplayer.com%2Fproduct%2F654415%3Futm_source%3Dimpact%26utm_medium%3Daffiliate%26utm_campaign%3Dpoke%2Bcottage","Riolu")</x:f>
        <x:v>HYPERLINK is not implemented. linkLocation=https://partner.tcgplayer.com/c/6278691/1780961/21018?u=https%3A%2F%2Fwww.tcgplayer.com%2Fproduct%2F654415%3Futm_source%3Dimpact%26utm_medium%3Daffiliate%26utm_campaign%3Dpoke%2Bcottage, friendlyName=Riolu</x:v>
      </x:c>
      <x:c r="D147" s="6" t="str">
        <x:v>Common</x:v>
      </x:c>
      <x:c r="E147" s="6" t="str">
        <x:v>Standard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076/132</x:v>
      </x:c>
      <x:c r="C148" s="26" t="e">
        <x:f>HYPERLINK("https://partner.tcgplayer.com/c/6278691/1780961/21018?u=https%3A%2F%2Fwww.tcgplayer.com%2Fproduct%2F654415%3Futm_source%3Dimpact%26utm_medium%3Daffiliate%26utm_campaign%3Dpoke%2Bcottage","Riolu")</x:f>
        <x:v>HYPERLINK is not implemented. linkLocation=https://partner.tcgplayer.com/c/6278691/1780961/21018?u=https%3A%2F%2Fwww.tcgplayer.com%2Fproduct%2F654415%3Futm_source%3Dimpact%26utm_medium%3Daffiliate%26utm_campaign%3Dpoke%2Bcottage, friendlyName=Riolu</x:v>
      </x:c>
      <x:c r="D148" s="6" t="str">
        <x:v>Common</x:v>
      </x:c>
      <x:c r="E148" s="6" t="str">
        <x:v>Reverse Holo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077/132</x:v>
      </x:c>
      <x:c r="C149" s="26" t="e">
        <x:f>HYPERLINK("https://partner.tcgplayer.com/c/6278691/1780961/21018?u=https%3A%2F%2Fwww.tcgplayer.com%2Fproduct%2F654416%3Futm_source%3Dimpact%26utm_medium%3Daffiliate%26utm_campaign%3Dpoke%2Bcottage","Mega Lucario ex")</x:f>
        <x:v>HYPERLINK is not implemented. linkLocation=https://partner.tcgplayer.com/c/6278691/1780961/21018?u=https%3A%2F%2Fwww.tcgplayer.com%2Fproduct%2F654416%3Futm_source%3Dimpact%26utm_medium%3Daffiliate%26utm_campaign%3Dpoke%2Bcottage, friendlyName=Mega Lucario ex</x:v>
      </x:c>
      <x:c r="D149" s="6" t="str">
        <x:v>Double Rare</x:v>
      </x:c>
      <x:c r="E149" s="6" t="str">
        <x:v>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078/132</x:v>
      </x:c>
      <x:c r="C150" s="26" t="e">
        <x:f>HYPERLINK("https://partner.tcgplayer.com/c/6278691/1780961/21018?u=https%3A%2F%2Fwww.tcgplayer.com%2Fproduct%2F654417%3Futm_source%3Dimpact%26utm_medium%3Daffiliate%26utm_campaign%3Dpoke%2Bcottage","Croagunk")</x:f>
        <x:v>HYPERLINK is not implemented. linkLocation=https://partner.tcgplayer.com/c/6278691/1780961/21018?u=https%3A%2F%2Fwww.tcgplayer.com%2Fproduct%2F654417%3Futm_source%3Dimpact%26utm_medium%3Daffiliate%26utm_campaign%3Dpoke%2Bcottage, friendlyName=Croagunk</x:v>
      </x:c>
      <x:c r="D150" s="6" t="str">
        <x:v>Common</x:v>
      </x:c>
      <x:c r="E150" s="6" t="str">
        <x:v>Standard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078/132</x:v>
      </x:c>
      <x:c r="C151" s="26" t="e">
        <x:f>HYPERLINK("https://partner.tcgplayer.com/c/6278691/1780961/21018?u=https%3A%2F%2Fwww.tcgplayer.com%2Fproduct%2F654417%3Futm_source%3Dimpact%26utm_medium%3Daffiliate%26utm_campaign%3Dpoke%2Bcottage","Croagunk")</x:f>
        <x:v>HYPERLINK is not implemented. linkLocation=https://partner.tcgplayer.com/c/6278691/1780961/21018?u=https%3A%2F%2Fwww.tcgplayer.com%2Fproduct%2F654417%3Futm_source%3Dimpact%26utm_medium%3Daffiliate%26utm_campaign%3Dpoke%2Bcottage, friendlyName=Croagunk</x:v>
      </x:c>
      <x:c r="D151" s="6" t="str">
        <x:v>Common</x:v>
      </x:c>
      <x:c r="E151" s="6" t="str">
        <x:v>Reverse Holo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079/132</x:v>
      </x:c>
      <x:c r="C152" s="26" t="e">
        <x:f>HYPERLINK("https://partner.tcgplayer.com/c/6278691/1780961/21018?u=https%3A%2F%2Fwww.tcgplayer.com%2Fproduct%2F654418%3Futm_source%3Dimpact%26utm_medium%3Daffiliate%26utm_campaign%3Dpoke%2Bcottage","Toxicroak")</x:f>
        <x:v>HYPERLINK is not implemented. linkLocation=https://partner.tcgplayer.com/c/6278691/1780961/21018?u=https%3A%2F%2Fwww.tcgplayer.com%2Fproduct%2F654418%3Futm_source%3Dimpact%26utm_medium%3Daffiliate%26utm_campaign%3Dpoke%2Bcottage, friendlyName=Toxicroak</x:v>
      </x:c>
      <x:c r="D152" s="6" t="str">
        <x:v>Common</x:v>
      </x:c>
      <x:c r="E152" s="6" t="str">
        <x:v>Standard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079/132</x:v>
      </x:c>
      <x:c r="C153" s="26" t="e">
        <x:f>HYPERLINK("https://partner.tcgplayer.com/c/6278691/1780961/21018?u=https%3A%2F%2Fwww.tcgplayer.com%2Fproduct%2F654418%3Futm_source%3Dimpact%26utm_medium%3Daffiliate%26utm_campaign%3Dpoke%2Bcottage","Toxicroak")</x:f>
        <x:v>HYPERLINK is not implemented. linkLocation=https://partner.tcgplayer.com/c/6278691/1780961/21018?u=https%3A%2F%2Fwww.tcgplayer.com%2Fproduct%2F654418%3Futm_source%3Dimpact%26utm_medium%3Daffiliate%26utm_campaign%3Dpoke%2Bcottage, friendlyName=Toxicroak</x:v>
      </x:c>
      <x:c r="D153" s="6" t="str">
        <x:v>Common</x:v>
      </x:c>
      <x:c r="E153" s="6" t="str">
        <x:v>Reverse Holo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080/132</x:v>
      </x:c>
      <x:c r="C154" s="26" t="e">
        <x:f>HYPERLINK("https://partner.tcgplayer.com/c/6278691/1780961/21018?u=https%3A%2F%2Fwww.tcgplayer.com%2Fproduct%2F654419%3Futm_source%3Dimpact%26utm_medium%3Daffiliate%26utm_campaign%3Dpoke%2Bcottage","Marshadow")</x:f>
        <x:v>HYPERLINK is not implemented. linkLocation=https://partner.tcgplayer.com/c/6278691/1780961/21018?u=https%3A%2F%2Fwww.tcgplayer.com%2Fproduct%2F654419%3Futm_source%3Dimpact%26utm_medium%3Daffiliate%26utm_campaign%3Dpoke%2Bcottage, friendlyName=Marshadow</x:v>
      </x:c>
      <x:c r="D154" s="6" t="str">
        <x:v>Uncommon</x:v>
      </x:c>
      <x:c r="E154" s="6" t="str">
        <x:v>Standard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080/132</x:v>
      </x:c>
      <x:c r="C155" s="26" t="e">
        <x:f>HYPERLINK("https://partner.tcgplayer.com/c/6278691/1780961/21018?u=https%3A%2F%2Fwww.tcgplayer.com%2Fproduct%2F654419%3Futm_source%3Dimpact%26utm_medium%3Daffiliate%26utm_campaign%3Dpoke%2Bcottage","Marshadow")</x:f>
        <x:v>HYPERLINK is not implemented. linkLocation=https://partner.tcgplayer.com/c/6278691/1780961/21018?u=https%3A%2F%2Fwww.tcgplayer.com%2Fproduct%2F654419%3Futm_source%3Dimpact%26utm_medium%3Daffiliate%26utm_campaign%3Dpoke%2Bcottage, friendlyName=Marshadow</x:v>
      </x:c>
      <x:c r="D155" s="6" t="str">
        <x:v>Uncommon</x:v>
      </x:c>
      <x:c r="E155" s="6" t="str">
        <x:v>Reverse Holo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081/132</x:v>
      </x:c>
      <x:c r="C156" s="26" t="e">
        <x:f>HYPERLINK("https://partner.tcgplayer.com/c/6278691/1780961/21018?u=https%3A%2F%2Fwww.tcgplayer.com%2Fproduct%2F654420%3Futm_source%3Dimpact%26utm_medium%3Daffiliate%26utm_campaign%3Dpoke%2Bcottage","Stonjourner")</x:f>
        <x:v>HYPERLINK is not implemented. linkLocation=https://partner.tcgplayer.com/c/6278691/1780961/21018?u=https%3A%2F%2Fwww.tcgplayer.com%2Fproduct%2F654420%3Futm_source%3Dimpact%26utm_medium%3Daffiliate%26utm_campaign%3Dpoke%2Bcottage, friendlyName=Stonjourner</x:v>
      </x:c>
      <x:c r="D156" s="6" t="str">
        <x:v>Uncommon</x:v>
      </x:c>
      <x:c r="E156" s="6" t="str">
        <x:v>Standard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081/132</x:v>
      </x:c>
      <x:c r="C157" s="26" t="e">
        <x:f>HYPERLINK("https://partner.tcgplayer.com/c/6278691/1780961/21018?u=https%3A%2F%2Fwww.tcgplayer.com%2Fproduct%2F654420%3Futm_source%3Dimpact%26utm_medium%3Daffiliate%26utm_campaign%3Dpoke%2Bcottage","Stonjourner")</x:f>
        <x:v>HYPERLINK is not implemented. linkLocation=https://partner.tcgplayer.com/c/6278691/1780961/21018?u=https%3A%2F%2Fwww.tcgplayer.com%2Fproduct%2F654420%3Futm_source%3Dimpact%26utm_medium%3Daffiliate%26utm_campaign%3Dpoke%2Bcottage, friendlyName=Stonjourner</x:v>
      </x:c>
      <x:c r="D157" s="6" t="str">
        <x:v>Uncommon</x:v>
      </x:c>
      <x:c r="E157" s="6" t="str">
        <x:v>Reverse Holo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082/132</x:v>
      </x:c>
      <x:c r="C158" s="26" t="e">
        <x:f>HYPERLINK("https://partner.tcgplayer.com/c/6278691/1780961/21018?u=https%3A%2F%2Fwww.tcgplayer.com%2Fproduct%2F654421%3Futm_source%3Dimpact%26utm_medium%3Daffiliate%26utm_campaign%3Dpoke%2Bcottage","Nacli")</x:f>
        <x:v>HYPERLINK is not implemented. linkLocation=https://partner.tcgplayer.com/c/6278691/1780961/21018?u=https%3A%2F%2Fwww.tcgplayer.com%2Fproduct%2F654421%3Futm_source%3Dimpact%26utm_medium%3Daffiliate%26utm_campaign%3Dpoke%2Bcottage, friendlyName=Nacli</x:v>
      </x:c>
      <x:c r="D158" s="6" t="str">
        <x:v>Common</x:v>
      </x:c>
      <x:c r="E158" s="6" t="str">
        <x:v>Standard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082/132</x:v>
      </x:c>
      <x:c r="C159" s="26" t="e">
        <x:f>HYPERLINK("https://partner.tcgplayer.com/c/6278691/1780961/21018?u=https%3A%2F%2Fwww.tcgplayer.com%2Fproduct%2F654421%3Futm_source%3Dimpact%26utm_medium%3Daffiliate%26utm_campaign%3Dpoke%2Bcottage","Nacli")</x:f>
        <x:v>HYPERLINK is not implemented. linkLocation=https://partner.tcgplayer.com/c/6278691/1780961/21018?u=https%3A%2F%2Fwww.tcgplayer.com%2Fproduct%2F654421%3Futm_source%3Dimpact%26utm_medium%3Daffiliate%26utm_campaign%3Dpoke%2Bcottage, friendlyName=Nacli</x:v>
      </x:c>
      <x:c r="D159" s="6" t="str">
        <x:v>Common</x:v>
      </x:c>
      <x:c r="E159" s="6" t="str">
        <x:v>Reverse Holo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083/132</x:v>
      </x:c>
      <x:c r="C160" s="26" t="e">
        <x:f>HYPERLINK("https://partner.tcgplayer.com/c/6278691/1780961/21018?u=https%3A%2F%2Fwww.tcgplayer.com%2Fproduct%2F654422%3Futm_source%3Dimpact%26utm_medium%3Daffiliate%26utm_campaign%3Dpoke%2Bcottage","Naclstack")</x:f>
        <x:v>HYPERLINK is not implemented. linkLocation=https://partner.tcgplayer.com/c/6278691/1780961/21018?u=https%3A%2F%2Fwww.tcgplayer.com%2Fproduct%2F654422%3Futm_source%3Dimpact%26utm_medium%3Daffiliate%26utm_campaign%3Dpoke%2Bcottage, friendlyName=Naclstack</x:v>
      </x:c>
      <x:c r="D160" s="6" t="str">
        <x:v>Common</x:v>
      </x:c>
      <x:c r="E160" s="6" t="str">
        <x:v>Standard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083/132</x:v>
      </x:c>
      <x:c r="C161" s="26" t="e">
        <x:f>HYPERLINK("https://partner.tcgplayer.com/c/6278691/1780961/21018?u=https%3A%2F%2Fwww.tcgplayer.com%2Fproduct%2F654422%3Futm_source%3Dimpact%26utm_medium%3Daffiliate%26utm_campaign%3Dpoke%2Bcottage","Naclstack")</x:f>
        <x:v>HYPERLINK is not implemented. linkLocation=https://partner.tcgplayer.com/c/6278691/1780961/21018?u=https%3A%2F%2Fwww.tcgplayer.com%2Fproduct%2F654422%3Futm_source%3Dimpact%26utm_medium%3Daffiliate%26utm_campaign%3Dpoke%2Bcottage, friendlyName=Naclstack</x:v>
      </x:c>
      <x:c r="D161" s="6" t="str">
        <x:v>Common</x:v>
      </x:c>
      <x:c r="E161" s="6" t="str">
        <x:v>Reverse Holo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084/132</x:v>
      </x:c>
      <x:c r="C162" s="26" t="e">
        <x:f>HYPERLINK("https://partner.tcgplayer.com/c/6278691/1780961/21018?u=https%3A%2F%2Fwww.tcgplayer.com%2Fproduct%2F654423%3Futm_source%3Dimpact%26utm_medium%3Daffiliate%26utm_campaign%3Dpoke%2Bcottage","Garganacl")</x:f>
        <x:v>HYPERLINK is not implemented. linkLocation=https://partner.tcgplayer.com/c/6278691/1780961/21018?u=https%3A%2F%2Fwww.tcgplayer.com%2Fproduct%2F654423%3Futm_source%3Dimpact%26utm_medium%3Daffiliate%26utm_campaign%3Dpoke%2Bcottage, friendlyName=Garganacl</x:v>
      </x:c>
      <x:c r="D162" s="6" t="str">
        <x:v>Uncommon</x:v>
      </x:c>
      <x:c r="E162" s="6" t="str">
        <x:v>Standard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084/132</x:v>
      </x:c>
      <x:c r="C163" s="26" t="e">
        <x:f>HYPERLINK("https://partner.tcgplayer.com/c/6278691/1780961/21018?u=https%3A%2F%2Fwww.tcgplayer.com%2Fproduct%2F654423%3Futm_source%3Dimpact%26utm_medium%3Daffiliate%26utm_campaign%3Dpoke%2Bcottage","Garganacl")</x:f>
        <x:v>HYPERLINK is not implemented. linkLocation=https://partner.tcgplayer.com/c/6278691/1780961/21018?u=https%3A%2F%2Fwww.tcgplayer.com%2Fproduct%2F654423%3Futm_source%3Dimpact%26utm_medium%3Daffiliate%26utm_campaign%3Dpoke%2Bcottage, friendlyName=Garganacl</x:v>
      </x:c>
      <x:c r="D163" s="6" t="str">
        <x:v>Uncommon</x:v>
      </x:c>
      <x:c r="E163" s="6" t="str">
        <x:v>Reverse Holo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085/132</x:v>
      </x:c>
      <x:c r="C164" s="26" t="e">
        <x:f>HYPERLINK("https://partner.tcgplayer.com/c/6278691/1780961/21018?u=https%3A%2F%2Fwww.tcgplayer.com%2Fproduct%2F654424%3Futm_source%3Dimpact%26utm_medium%3Daffiliate%26utm_campaign%3Dpoke%2Bcottage","Crawdaunt")</x:f>
        <x:v>HYPERLINK is not implemented. linkLocation=https://partner.tcgplayer.com/c/6278691/1780961/21018?u=https%3A%2F%2Fwww.tcgplayer.com%2Fproduct%2F654424%3Futm_source%3Dimpact%26utm_medium%3Daffiliate%26utm_campaign%3Dpoke%2Bcottage, friendlyName=Crawdaunt</x:v>
      </x:c>
      <x:c r="D164" s="6" t="str">
        <x:v>Uncommon</x:v>
      </x:c>
      <x:c r="E164" s="6" t="str">
        <x:v>Standard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085/132</x:v>
      </x:c>
      <x:c r="C165" s="26" t="e">
        <x:f>HYPERLINK("https://partner.tcgplayer.com/c/6278691/1780961/21018?u=https%3A%2F%2Fwww.tcgplayer.com%2Fproduct%2F654424%3Futm_source%3Dimpact%26utm_medium%3Daffiliate%26utm_campaign%3Dpoke%2Bcottage","Crawdaunt")</x:f>
        <x:v>HYPERLINK is not implemented. linkLocation=https://partner.tcgplayer.com/c/6278691/1780961/21018?u=https%3A%2F%2Fwww.tcgplayer.com%2Fproduct%2F654424%3Futm_source%3Dimpact%26utm_medium%3Daffiliate%26utm_campaign%3Dpoke%2Bcottage, friendlyName=Crawdaunt</x:v>
      </x:c>
      <x:c r="D165" s="6" t="str">
        <x:v>Uncommon</x:v>
      </x:c>
      <x:c r="E165" s="6" t="str">
        <x:v>Reverse Holo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086/132</x:v>
      </x:c>
      <x:c r="C166" s="26" t="e">
        <x:f>HYPERLINK("https://partner.tcgplayer.com/c/6278691/1780961/21018?u=https%3A%2F%2Fwww.tcgplayer.com%2Fproduct%2F654425%3Futm_source%3Dimpact%26utm_medium%3Daffiliate%26utm_campaign%3Dpoke%2Bcottage","Mega Absol ex")</x:f>
        <x:v>HYPERLINK is not implemented. linkLocation=https://partner.tcgplayer.com/c/6278691/1780961/21018?u=https%3A%2F%2Fwww.tcgplayer.com%2Fproduct%2F654425%3Futm_source%3Dimpact%26utm_medium%3Daffiliate%26utm_campaign%3Dpoke%2Bcottage, friendlyName=Mega Absol ex</x:v>
      </x:c>
      <x:c r="D166" s="6" t="str">
        <x:v>Double Rare</x:v>
      </x:c>
      <x:c r="E166" s="6" t="str">
        <x:v>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087/132</x:v>
      </x:c>
      <x:c r="C167" s="26" t="e">
        <x:f>HYPERLINK("https://partner.tcgplayer.com/c/6278691/1780961/21018?u=https%3A%2F%2Fwww.tcgplayer.com%2Fproduct%2F654426%3Futm_source%3Dimpact%26utm_medium%3Daffiliate%26utm_campaign%3Dpoke%2Bcottage","Spiritomb")</x:f>
        <x:v>HYPERLINK is not implemented. linkLocation=https://partner.tcgplayer.com/c/6278691/1780961/21018?u=https%3A%2F%2Fwww.tcgplayer.com%2Fproduct%2F654426%3Futm_source%3Dimpact%26utm_medium%3Daffiliate%26utm_campaign%3Dpoke%2Bcottage, friendlyName=Spiritomb</x:v>
      </x:c>
      <x:c r="D167" s="6" t="str">
        <x:v>Uncommon</x:v>
      </x:c>
      <x:c r="E167" s="6" t="str">
        <x:v>Standard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087/132</x:v>
      </x:c>
      <x:c r="C168" s="26" t="e">
        <x:f>HYPERLINK("https://partner.tcgplayer.com/c/6278691/1780961/21018?u=https%3A%2F%2Fwww.tcgplayer.com%2Fproduct%2F654426%3Futm_source%3Dimpact%26utm_medium%3Daffiliate%26utm_campaign%3Dpoke%2Bcottage","Spiritomb")</x:f>
        <x:v>HYPERLINK is not implemented. linkLocation=https://partner.tcgplayer.com/c/6278691/1780961/21018?u=https%3A%2F%2Fwww.tcgplayer.com%2Fproduct%2F654426%3Futm_source%3Dimpact%26utm_medium%3Daffiliate%26utm_campaign%3Dpoke%2Bcottage, friendlyName=Spiritomb</x:v>
      </x:c>
      <x:c r="D168" s="6" t="str">
        <x:v>Uncommon</x:v>
      </x:c>
      <x:c r="E168" s="6" t="str">
        <x:v>Reverse Holo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088/132</x:v>
      </x:c>
      <x:c r="C169" s="26" t="e">
        <x:f>HYPERLINK("https://partner.tcgplayer.com/c/6278691/1780961/21018?u=https%3A%2F%2Fwww.tcgplayer.com%2Fproduct%2F654427%3Futm_source%3Dimpact%26utm_medium%3Daffiliate%26utm_campaign%3Dpoke%2Bcottage","Yveltal")</x:f>
        <x:v>HYPERLINK is not implemented. linkLocation=https://partner.tcgplayer.com/c/6278691/1780961/21018?u=https%3A%2F%2Fwww.tcgplayer.com%2Fproduct%2F654427%3Futm_source%3Dimpact%26utm_medium%3Daffiliate%26utm_campaign%3Dpoke%2Bcottage, friendlyName=Yveltal</x:v>
      </x:c>
      <x:c r="D169" s="6" t="str">
        <x:v>Rare</x:v>
      </x:c>
      <x:c r="E169" s="6" t="str">
        <x:v>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088/132</x:v>
      </x:c>
      <x:c r="C170" s="26" t="e">
        <x:f>HYPERLINK("https://partner.tcgplayer.com/c/6278691/1780961/21018?u=https%3A%2F%2Fwww.tcgplayer.com%2Fproduct%2F654427%3Futm_source%3Dimpact%26utm_medium%3Daffiliate%26utm_campaign%3Dpoke%2Bcottage","Yveltal")</x:f>
        <x:v>HYPERLINK is not implemented. linkLocation=https://partner.tcgplayer.com/c/6278691/1780961/21018?u=https%3A%2F%2Fwww.tcgplayer.com%2Fproduct%2F654427%3Futm_source%3Dimpact%26utm_medium%3Daffiliate%26utm_campaign%3Dpoke%2Bcottage, friendlyName=Yveltal</x:v>
      </x:c>
      <x:c r="D170" s="6" t="str">
        <x:v>Rare</x:v>
      </x:c>
      <x:c r="E170" s="6" t="str">
        <x:v>Reverse Holo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089/132</x:v>
      </x:c>
      <x:c r="C171" s="26" t="e">
        <x:f>HYPERLINK("https://partner.tcgplayer.com/c/6278691/1780961/21018?u=https%3A%2F%2Fwww.tcgplayer.com%2Fproduct%2F654428%3Futm_source%3Dimpact%26utm_medium%3Daffiliate%26utm_campaign%3Dpoke%2Bcottage","Nickit")</x:f>
        <x:v>HYPERLINK is not implemented. linkLocation=https://partner.tcgplayer.com/c/6278691/1780961/21018?u=https%3A%2F%2Fwww.tcgplayer.com%2Fproduct%2F654428%3Futm_source%3Dimpact%26utm_medium%3Daffiliate%26utm_campaign%3Dpoke%2Bcottage, friendlyName=Nickit</x:v>
      </x:c>
      <x:c r="D171" s="6" t="str">
        <x:v>Common</x:v>
      </x:c>
      <x:c r="E171" s="6" t="str">
        <x:v>Standard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089/132</x:v>
      </x:c>
      <x:c r="C172" s="26" t="e">
        <x:f>HYPERLINK("https://partner.tcgplayer.com/c/6278691/1780961/21018?u=https%3A%2F%2Fwww.tcgplayer.com%2Fproduct%2F654428%3Futm_source%3Dimpact%26utm_medium%3Daffiliate%26utm_campaign%3Dpoke%2Bcottage","Nickit")</x:f>
        <x:v>HYPERLINK is not implemented. linkLocation=https://partner.tcgplayer.com/c/6278691/1780961/21018?u=https%3A%2F%2Fwww.tcgplayer.com%2Fproduct%2F654428%3Futm_source%3Dimpact%26utm_medium%3Daffiliate%26utm_campaign%3Dpoke%2Bcottage, friendlyName=Nickit</x:v>
      </x:c>
      <x:c r="D172" s="6" t="str">
        <x:v>Common</x:v>
      </x:c>
      <x:c r="E172" s="6" t="str">
        <x:v>Reverse Holo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090/132</x:v>
      </x:c>
      <x:c r="C173" s="26" t="e">
        <x:f>HYPERLINK("https://partner.tcgplayer.com/c/6278691/1780961/21018?u=https%3A%2F%2Fwww.tcgplayer.com%2Fproduct%2F654429%3Futm_source%3Dimpact%26utm_medium%3Daffiliate%26utm_campaign%3Dpoke%2Bcottage","Thievul")</x:f>
        <x:v>HYPERLINK is not implemented. linkLocation=https://partner.tcgplayer.com/c/6278691/1780961/21018?u=https%3A%2F%2Fwww.tcgplayer.com%2Fproduct%2F654429%3Futm_source%3Dimpact%26utm_medium%3Daffiliate%26utm_campaign%3Dpoke%2Bcottage, friendlyName=Thievul</x:v>
      </x:c>
      <x:c r="D173" s="6" t="str">
        <x:v>Common</x:v>
      </x:c>
      <x:c r="E173" s="6" t="str">
        <x:v>Standard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090/132</x:v>
      </x:c>
      <x:c r="C174" s="26" t="e">
        <x:f>HYPERLINK("https://partner.tcgplayer.com/c/6278691/1780961/21018?u=https%3A%2F%2Fwww.tcgplayer.com%2Fproduct%2F654429%3Futm_source%3Dimpact%26utm_medium%3Daffiliate%26utm_campaign%3Dpoke%2Bcottage","Thievul")</x:f>
        <x:v>HYPERLINK is not implemented. linkLocation=https://partner.tcgplayer.com/c/6278691/1780961/21018?u=https%3A%2F%2Fwww.tcgplayer.com%2Fproduct%2F654429%3Futm_source%3Dimpact%26utm_medium%3Daffiliate%26utm_campaign%3Dpoke%2Bcottage, friendlyName=Thievul</x:v>
      </x:c>
      <x:c r="D174" s="6" t="str">
        <x:v>Common</x:v>
      </x:c>
      <x:c r="E174" s="6" t="str">
        <x:v>Reverse Holo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091/132</x:v>
      </x:c>
      <x:c r="C175" s="26" t="e">
        <x:f>HYPERLINK("https://partner.tcgplayer.com/c/6278691/1780961/21018?u=https%3A%2F%2Fwww.tcgplayer.com%2Fproduct%2F654430%3Futm_source%3Dimpact%26utm_medium%3Daffiliate%26utm_campaign%3Dpoke%2Bcottage","Shroodle")</x:f>
        <x:v>HYPERLINK is not implemented. linkLocation=https://partner.tcgplayer.com/c/6278691/1780961/21018?u=https%3A%2F%2Fwww.tcgplayer.com%2Fproduct%2F654430%3Futm_source%3Dimpact%26utm_medium%3Daffiliate%26utm_campaign%3Dpoke%2Bcottage, friendlyName=Shroodle</x:v>
      </x:c>
      <x:c r="D175" s="6" t="str">
        <x:v>Common</x:v>
      </x:c>
      <x:c r="E175" s="6" t="str">
        <x:v>Standard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091/132</x:v>
      </x:c>
      <x:c r="C176" s="26" t="e">
        <x:f>HYPERLINK("https://partner.tcgplayer.com/c/6278691/1780961/21018?u=https%3A%2F%2Fwww.tcgplayer.com%2Fproduct%2F654430%3Futm_source%3Dimpact%26utm_medium%3Daffiliate%26utm_campaign%3Dpoke%2Bcottage","Shroodle")</x:f>
        <x:v>HYPERLINK is not implemented. linkLocation=https://partner.tcgplayer.com/c/6278691/1780961/21018?u=https%3A%2F%2Fwww.tcgplayer.com%2Fproduct%2F654430%3Futm_source%3Dimpact%26utm_medium%3Daffiliate%26utm_campaign%3Dpoke%2Bcottage, friendlyName=Shroodle</x:v>
      </x:c>
      <x:c r="D176" s="6" t="str">
        <x:v>Common</x:v>
      </x:c>
      <x:c r="E176" s="6" t="str">
        <x:v>Reverse Holo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092/132</x:v>
      </x:c>
      <x:c r="C177" s="26" t="e">
        <x:f>HYPERLINK("https://partner.tcgplayer.com/c/6278691/1780961/21018?u=https%3A%2F%2Fwww.tcgplayer.com%2Fproduct%2F654431%3Futm_source%3Dimpact%26utm_medium%3Daffiliate%26utm_campaign%3Dpoke%2Bcottage","Grafaiai")</x:f>
        <x:v>HYPERLINK is not implemented. linkLocation=https://partner.tcgplayer.com/c/6278691/1780961/21018?u=https%3A%2F%2Fwww.tcgplayer.com%2Fproduct%2F654431%3Futm_source%3Dimpact%26utm_medium%3Daffiliate%26utm_campaign%3Dpoke%2Bcottage, friendlyName=Grafaiai</x:v>
      </x:c>
      <x:c r="D177" s="6" t="str">
        <x:v>Common</x:v>
      </x:c>
      <x:c r="E177" s="6" t="str">
        <x:v>Standard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092/132</x:v>
      </x:c>
      <x:c r="C178" s="26" t="e">
        <x:f>HYPERLINK("https://partner.tcgplayer.com/c/6278691/1780961/21018?u=https%3A%2F%2Fwww.tcgplayer.com%2Fproduct%2F654431%3Futm_source%3Dimpact%26utm_medium%3Daffiliate%26utm_campaign%3Dpoke%2Bcottage","Grafaiai")</x:f>
        <x:v>HYPERLINK is not implemented. linkLocation=https://partner.tcgplayer.com/c/6278691/1780961/21018?u=https%3A%2F%2Fwww.tcgplayer.com%2Fproduct%2F654431%3Futm_source%3Dimpact%26utm_medium%3Daffiliate%26utm_campaign%3Dpoke%2Bcottage, friendlyName=Grafaiai</x:v>
      </x:c>
      <x:c r="D178" s="6" t="str">
        <x:v>Common</x:v>
      </x:c>
      <x:c r="E178" s="6" t="str">
        <x:v>Reverse Holo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093/132</x:v>
      </x:c>
      <x:c r="C179" s="26" t="e">
        <x:f>HYPERLINK("https://partner.tcgplayer.com/c/6278691/1780961/21018?u=https%3A%2F%2Fwww.tcgplayer.com%2Fproduct%2F654432%3Futm_source%3Dimpact%26utm_medium%3Daffiliate%26utm_campaign%3Dpoke%2Bcottage","Steelix")</x:f>
        <x:v>HYPERLINK is not implemented. linkLocation=https://partner.tcgplayer.com/c/6278691/1780961/21018?u=https%3A%2F%2Fwww.tcgplayer.com%2Fproduct%2F654432%3Futm_source%3Dimpact%26utm_medium%3Daffiliate%26utm_campaign%3Dpoke%2Bcottage, friendlyName=Steelix</x:v>
      </x:c>
      <x:c r="D179" s="6" t="str">
        <x:v>Rare</x:v>
      </x:c>
      <x:c r="E179" s="6" t="str">
        <x:v>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093/132</x:v>
      </x:c>
      <x:c r="C180" s="26" t="e">
        <x:f>HYPERLINK("https://partner.tcgplayer.com/c/6278691/1780961/21018?u=https%3A%2F%2Fwww.tcgplayer.com%2Fproduct%2F654432%3Futm_source%3Dimpact%26utm_medium%3Daffiliate%26utm_campaign%3Dpoke%2Bcottage","Steelix")</x:f>
        <x:v>HYPERLINK is not implemented. linkLocation=https://partner.tcgplayer.com/c/6278691/1780961/21018?u=https%3A%2F%2Fwww.tcgplayer.com%2Fproduct%2F654432%3Futm_source%3Dimpact%26utm_medium%3Daffiliate%26utm_campaign%3Dpoke%2Bcottage, friendlyName=Steelix</x:v>
      </x:c>
      <x:c r="D180" s="6" t="str">
        <x:v>Rare</x:v>
      </x:c>
      <x:c r="E180" s="6" t="str">
        <x:v>Reverse Holo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094/132</x:v>
      </x:c>
      <x:c r="C181" s="26" t="e">
        <x:f>HYPERLINK("https://partner.tcgplayer.com/c/6278691/1780961/21018?u=https%3A%2F%2Fwww.tcgplayer.com%2Fproduct%2F654433%3Futm_source%3Dimpact%26utm_medium%3Daffiliate%26utm_campaign%3Dpoke%2Bcottage","Mega Mawile ex")</x:f>
        <x:v>HYPERLINK is not implemented. linkLocation=https://partner.tcgplayer.com/c/6278691/1780961/21018?u=https%3A%2F%2Fwww.tcgplayer.com%2Fproduct%2F654433%3Futm_source%3Dimpact%26utm_medium%3Daffiliate%26utm_campaign%3Dpoke%2Bcottage, friendlyName=Mega Mawile ex</x:v>
      </x:c>
      <x:c r="D181" s="6" t="str">
        <x:v>Double Rare</x:v>
      </x:c>
      <x:c r="E181" s="6" t="str">
        <x:v>Holo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095/132</x:v>
      </x:c>
      <x:c r="C182" s="26" t="e">
        <x:f>HYPERLINK("https://partner.tcgplayer.com/c/6278691/1780961/21018?u=https%3A%2F%2Fwww.tcgplayer.com%2Fproduct%2F654434%3Futm_source%3Dimpact%26utm_medium%3Daffiliate%26utm_campaign%3Dpoke%2Bcottage","Dialga")</x:f>
        <x:v>HYPERLINK is not implemented. linkLocation=https://partner.tcgplayer.com/c/6278691/1780961/21018?u=https%3A%2F%2Fwww.tcgplayer.com%2Fproduct%2F654434%3Futm_source%3Dimpact%26utm_medium%3Daffiliate%26utm_campaign%3Dpoke%2Bcottage, friendlyName=Dialga</x:v>
      </x:c>
      <x:c r="D182" s="6" t="str">
        <x:v>Rare</x:v>
      </x:c>
      <x:c r="E182" s="6" t="str">
        <x:v>Holo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095/132</x:v>
      </x:c>
      <x:c r="C183" s="26" t="e">
        <x:f>HYPERLINK("https://partner.tcgplayer.com/c/6278691/1780961/21018?u=https%3A%2F%2Fwww.tcgplayer.com%2Fproduct%2F654434%3Futm_source%3Dimpact%26utm_medium%3Daffiliate%26utm_campaign%3Dpoke%2Bcottage","Dialga")</x:f>
        <x:v>HYPERLINK is not implemented. linkLocation=https://partner.tcgplayer.com/c/6278691/1780961/21018?u=https%3A%2F%2Fwww.tcgplayer.com%2Fproduct%2F654434%3Futm_source%3Dimpact%26utm_medium%3Daffiliate%26utm_campaign%3Dpoke%2Bcottage, friendlyName=Dialga</x:v>
      </x:c>
      <x:c r="D183" s="6" t="str">
        <x:v>Rare</x:v>
      </x:c>
      <x:c r="E183" s="6" t="str">
        <x:v>Reverse 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096/132</x:v>
      </x:c>
      <x:c r="C184" s="26" t="e">
        <x:f>HYPERLINK("https://partner.tcgplayer.com/c/6278691/1780961/21018?u=https%3A%2F%2Fwww.tcgplayer.com%2Fproduct%2F654435%3Futm_source%3Dimpact%26utm_medium%3Daffiliate%26utm_campaign%3Dpoke%2Bcottage","Tinkatink")</x:f>
        <x:v>HYPERLINK is not implemented. linkLocation=https://partner.tcgplayer.com/c/6278691/1780961/21018?u=https%3A%2F%2Fwww.tcgplayer.com%2Fproduct%2F654435%3Futm_source%3Dimpact%26utm_medium%3Daffiliate%26utm_campaign%3Dpoke%2Bcottage, friendlyName=Tinkatink</x:v>
      </x:c>
      <x:c r="D184" s="6" t="str">
        <x:v>Common</x:v>
      </x:c>
      <x:c r="E184" s="6" t="str">
        <x:v>Standard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096/132</x:v>
      </x:c>
      <x:c r="C185" s="26" t="e">
        <x:f>HYPERLINK("https://partner.tcgplayer.com/c/6278691/1780961/21018?u=https%3A%2F%2Fwww.tcgplayer.com%2Fproduct%2F654435%3Futm_source%3Dimpact%26utm_medium%3Daffiliate%26utm_campaign%3Dpoke%2Bcottage","Tinkatink")</x:f>
        <x:v>HYPERLINK is not implemented. linkLocation=https://partner.tcgplayer.com/c/6278691/1780961/21018?u=https%3A%2F%2Fwww.tcgplayer.com%2Fproduct%2F654435%3Futm_source%3Dimpact%26utm_medium%3Daffiliate%26utm_campaign%3Dpoke%2Bcottage, friendlyName=Tinkatink</x:v>
      </x:c>
      <x:c r="D185" s="6" t="str">
        <x:v>Common</x:v>
      </x:c>
      <x:c r="E185" s="6" t="str">
        <x:v>Reverse Holo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097/132</x:v>
      </x:c>
      <x:c r="C186" s="26" t="e">
        <x:f>HYPERLINK("https://partner.tcgplayer.com/c/6278691/1780961/21018?u=https%3A%2F%2Fwww.tcgplayer.com%2Fproduct%2F654436%3Futm_source%3Dimpact%26utm_medium%3Daffiliate%26utm_campaign%3Dpoke%2Bcottage","Tinkatuff")</x:f>
        <x:v>HYPERLINK is not implemented. linkLocation=https://partner.tcgplayer.com/c/6278691/1780961/21018?u=https%3A%2F%2Fwww.tcgplayer.com%2Fproduct%2F654436%3Futm_source%3Dimpact%26utm_medium%3Daffiliate%26utm_campaign%3Dpoke%2Bcottage, friendlyName=Tinkatuff</x:v>
      </x:c>
      <x:c r="D186" s="6" t="str">
        <x:v>Common</x:v>
      </x:c>
      <x:c r="E186" s="6" t="str">
        <x:v>Standard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097/132</x:v>
      </x:c>
      <x:c r="C187" s="26" t="e">
        <x:f>HYPERLINK("https://partner.tcgplayer.com/c/6278691/1780961/21018?u=https%3A%2F%2Fwww.tcgplayer.com%2Fproduct%2F654436%3Futm_source%3Dimpact%26utm_medium%3Daffiliate%26utm_campaign%3Dpoke%2Bcottage","Tinkatuff")</x:f>
        <x:v>HYPERLINK is not implemented. linkLocation=https://partner.tcgplayer.com/c/6278691/1780961/21018?u=https%3A%2F%2Fwww.tcgplayer.com%2Fproduct%2F654436%3Futm_source%3Dimpact%26utm_medium%3Daffiliate%26utm_campaign%3Dpoke%2Bcottage, friendlyName=Tinkatuff</x:v>
      </x:c>
      <x:c r="D187" s="6" t="str">
        <x:v>Common</x:v>
      </x:c>
      <x:c r="E187" s="6" t="str">
        <x:v>Reverse 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098/132</x:v>
      </x:c>
      <x:c r="C188" s="26" t="e">
        <x:f>HYPERLINK("https://partner.tcgplayer.com/c/6278691/1780961/21018?u=https%3A%2F%2Fwww.tcgplayer.com%2Fproduct%2F654437%3Futm_source%3Dimpact%26utm_medium%3Daffiliate%26utm_campaign%3Dpoke%2Bcottage","Tinkaton")</x:f>
        <x:v>HYPERLINK is not implemented. linkLocation=https://partner.tcgplayer.com/c/6278691/1780961/21018?u=https%3A%2F%2Fwww.tcgplayer.com%2Fproduct%2F654437%3Futm_source%3Dimpact%26utm_medium%3Daffiliate%26utm_campaign%3Dpoke%2Bcottage, friendlyName=Tinkaton</x:v>
      </x:c>
      <x:c r="D188" s="6" t="str">
        <x:v>Uncommon</x:v>
      </x:c>
      <x:c r="E188" s="6" t="str">
        <x:v>Standard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098/132</x:v>
      </x:c>
      <x:c r="C189" s="26" t="e">
        <x:f>HYPERLINK("https://partner.tcgplayer.com/c/6278691/1780961/21018?u=https%3A%2F%2Fwww.tcgplayer.com%2Fproduct%2F654437%3Futm_source%3Dimpact%26utm_medium%3Daffiliate%26utm_campaign%3Dpoke%2Bcottage","Tinkaton")</x:f>
        <x:v>HYPERLINK is not implemented. linkLocation=https://partner.tcgplayer.com/c/6278691/1780961/21018?u=https%3A%2F%2Fwww.tcgplayer.com%2Fproduct%2F654437%3Futm_source%3Dimpact%26utm_medium%3Daffiliate%26utm_campaign%3Dpoke%2Bcottage, friendlyName=Tinkaton</x:v>
      </x:c>
      <x:c r="D189" s="6" t="str">
        <x:v>Uncommon</x:v>
      </x:c>
      <x:c r="E189" s="6" t="str">
        <x:v>Reverse Holo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099/132</x:v>
      </x:c>
      <x:c r="C190" s="26" t="e">
        <x:f>HYPERLINK("https://partner.tcgplayer.com/c/6278691/1780961/21018?u=https%3A%2F%2Fwww.tcgplayer.com%2Fproduct%2F654438%3Futm_source%3Dimpact%26utm_medium%3Daffiliate%26utm_campaign%3Dpoke%2Bcottage","Gholdengo")</x:f>
        <x:v>HYPERLINK is not implemented. linkLocation=https://partner.tcgplayer.com/c/6278691/1780961/21018?u=https%3A%2F%2Fwww.tcgplayer.com%2Fproduct%2F654438%3Futm_source%3Dimpact%26utm_medium%3Daffiliate%26utm_campaign%3Dpoke%2Bcottage, friendlyName=Gholdengo</x:v>
      </x:c>
      <x:c r="D190" s="6" t="str">
        <x:v>Uncommon</x:v>
      </x:c>
      <x:c r="E190" s="6" t="str">
        <x:v>Standard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099/132</x:v>
      </x:c>
      <x:c r="C191" s="26" t="e">
        <x:f>HYPERLINK("https://partner.tcgplayer.com/c/6278691/1780961/21018?u=https%3A%2F%2Fwww.tcgplayer.com%2Fproduct%2F654438%3Futm_source%3Dimpact%26utm_medium%3Daffiliate%26utm_campaign%3Dpoke%2Bcottage","Gholdengo")</x:f>
        <x:v>HYPERLINK is not implemented. linkLocation=https://partner.tcgplayer.com/c/6278691/1780961/21018?u=https%3A%2F%2Fwww.tcgplayer.com%2Fproduct%2F654438%3Futm_source%3Dimpact%26utm_medium%3Daffiliate%26utm_campaign%3Dpoke%2Bcottage, friendlyName=Gholdengo</x:v>
      </x:c>
      <x:c r="D191" s="6" t="str">
        <x:v>Uncommon</x:v>
      </x:c>
      <x:c r="E191" s="6" t="str">
        <x:v>Reverse Holo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100/132</x:v>
      </x:c>
      <x:c r="C192" s="26" t="e">
        <x:f>HYPERLINK("https://partner.tcgplayer.com/c/6278691/1780961/21018?u=https%3A%2F%2Fwww.tcgplayer.com%2Fproduct%2F654439%3Futm_source%3Dimpact%26utm_medium%3Daffiliate%26utm_campaign%3Dpoke%2Bcottage","Mega Latias ex")</x:f>
        <x:v>HYPERLINK is not implemented. linkLocation=https://partner.tcgplayer.com/c/6278691/1780961/21018?u=https%3A%2F%2Fwww.tcgplayer.com%2Fproduct%2F654439%3Futm_source%3Dimpact%26utm_medium%3Daffiliate%26utm_campaign%3Dpoke%2Bcottage, friendlyName=Mega Latias ex</x:v>
      </x:c>
      <x:c r="D192" s="6" t="str">
        <x:v>Double Rare</x:v>
      </x:c>
      <x:c r="E192" s="6" t="str">
        <x:v>Holo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101/132</x:v>
      </x:c>
      <x:c r="C193" s="26" t="e">
        <x:f>HYPERLINK("https://partner.tcgplayer.com/c/6278691/1780961/21018?u=https%3A%2F%2Fwww.tcgplayer.com%2Fproduct%2F654440%3Futm_source%3Dimpact%26utm_medium%3Daffiliate%26utm_campaign%3Dpoke%2Bcottage","Latios")</x:f>
        <x:v>HYPERLINK is not implemented. linkLocation=https://partner.tcgplayer.com/c/6278691/1780961/21018?u=https%3A%2F%2Fwww.tcgplayer.com%2Fproduct%2F654440%3Futm_source%3Dimpact%26utm_medium%3Daffiliate%26utm_campaign%3Dpoke%2Bcottage, friendlyName=Latios</x:v>
      </x:c>
      <x:c r="D193" s="6" t="str">
        <x:v>Uncommon</x:v>
      </x:c>
      <x:c r="E193" s="6" t="str">
        <x:v>Standard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101/132</x:v>
      </x:c>
      <x:c r="C194" s="26" t="e">
        <x:f>HYPERLINK("https://partner.tcgplayer.com/c/6278691/1780961/21018?u=https%3A%2F%2Fwww.tcgplayer.com%2Fproduct%2F654440%3Futm_source%3Dimpact%26utm_medium%3Daffiliate%26utm_campaign%3Dpoke%2Bcottage","Latios")</x:f>
        <x:v>HYPERLINK is not implemented. linkLocation=https://partner.tcgplayer.com/c/6278691/1780961/21018?u=https%3A%2F%2Fwww.tcgplayer.com%2Fproduct%2F654440%3Futm_source%3Dimpact%26utm_medium%3Daffiliate%26utm_campaign%3Dpoke%2Bcottage, friendlyName=Latios</x:v>
      </x:c>
      <x:c r="D194" s="6" t="str">
        <x:v>Uncommon</x:v>
      </x:c>
      <x:c r="E194" s="6" t="str">
        <x:v>Reverse Holo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102/132</x:v>
      </x:c>
      <x:c r="C195" s="26" t="e">
        <x:f>HYPERLINK("https://partner.tcgplayer.com/c/6278691/1780961/21018?u=https%3A%2F%2Fwww.tcgplayer.com%2Fproduct%2F654441%3Futm_source%3Dimpact%26utm_medium%3Daffiliate%26utm_campaign%3Dpoke%2Bcottage","Spearow")</x:f>
        <x:v>HYPERLINK is not implemented. linkLocation=https://partner.tcgplayer.com/c/6278691/1780961/21018?u=https%3A%2F%2Fwww.tcgplayer.com%2Fproduct%2F654441%3Futm_source%3Dimpact%26utm_medium%3Daffiliate%26utm_campaign%3Dpoke%2Bcottage, friendlyName=Spearow</x:v>
      </x:c>
      <x:c r="D195" s="6" t="str">
        <x:v>Common</x:v>
      </x:c>
      <x:c r="E195" s="6" t="str">
        <x:v>Standard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102/132</x:v>
      </x:c>
      <x:c r="C196" s="26" t="e">
        <x:f>HYPERLINK("https://partner.tcgplayer.com/c/6278691/1780961/21018?u=https%3A%2F%2Fwww.tcgplayer.com%2Fproduct%2F654441%3Futm_source%3Dimpact%26utm_medium%3Daffiliate%26utm_campaign%3Dpoke%2Bcottage","Spearow")</x:f>
        <x:v>HYPERLINK is not implemented. linkLocation=https://partner.tcgplayer.com/c/6278691/1780961/21018?u=https%3A%2F%2Fwww.tcgplayer.com%2Fproduct%2F654441%3Futm_source%3Dimpact%26utm_medium%3Daffiliate%26utm_campaign%3Dpoke%2Bcottage, friendlyName=Spearow</x:v>
      </x:c>
      <x:c r="D196" s="6" t="str">
        <x:v>Common</x:v>
      </x:c>
      <x:c r="E196" s="6" t="str">
        <x:v>Reverse Holo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103/132</x:v>
      </x:c>
      <x:c r="C197" s="26" t="e">
        <x:f>HYPERLINK("https://partner.tcgplayer.com/c/6278691/1780961/21018?u=https%3A%2F%2Fwww.tcgplayer.com%2Fproduct%2F654442%3Futm_source%3Dimpact%26utm_medium%3Daffiliate%26utm_campaign%3Dpoke%2Bcottage","Fearow")</x:f>
        <x:v>HYPERLINK is not implemented. linkLocation=https://partner.tcgplayer.com/c/6278691/1780961/21018?u=https%3A%2F%2Fwww.tcgplayer.com%2Fproduct%2F654442%3Futm_source%3Dimpact%26utm_medium%3Daffiliate%26utm_campaign%3Dpoke%2Bcottage, friendlyName=Fearow</x:v>
      </x:c>
      <x:c r="D197" s="6" t="str">
        <x:v>Common</x:v>
      </x:c>
      <x:c r="E197" s="6" t="str">
        <x:v>Standard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103/132</x:v>
      </x:c>
      <x:c r="C198" s="26" t="e">
        <x:f>HYPERLINK("https://partner.tcgplayer.com/c/6278691/1780961/21018?u=https%3A%2F%2Fwww.tcgplayer.com%2Fproduct%2F654442%3Futm_source%3Dimpact%26utm_medium%3Daffiliate%26utm_campaign%3Dpoke%2Bcottage","Fearow")</x:f>
        <x:v>HYPERLINK is not implemented. linkLocation=https://partner.tcgplayer.com/c/6278691/1780961/21018?u=https%3A%2F%2Fwww.tcgplayer.com%2Fproduct%2F654442%3Futm_source%3Dimpact%26utm_medium%3Daffiliate%26utm_campaign%3Dpoke%2Bcottage, friendlyName=Fearow</x:v>
      </x:c>
      <x:c r="D198" s="6" t="str">
        <x:v>Common</x:v>
      </x:c>
      <x:c r="E198" s="6" t="str">
        <x:v>Reverse Holo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104/132</x:v>
      </x:c>
      <x:c r="C199" s="26" t="e">
        <x:f>HYPERLINK("https://partner.tcgplayer.com/c/6278691/1780961/21018?u=https%3A%2F%2Fwww.tcgplayer.com%2Fproduct%2F654443%3Futm_source%3Dimpact%26utm_medium%3Daffiliate%26utm_campaign%3Dpoke%2Bcottage","Mega Kangaskhan ex")</x:f>
        <x:v>HYPERLINK is not implemented. linkLocation=https://partner.tcgplayer.com/c/6278691/1780961/21018?u=https%3A%2F%2Fwww.tcgplayer.com%2Fproduct%2F654443%3Futm_source%3Dimpact%26utm_medium%3Daffiliate%26utm_campaign%3Dpoke%2Bcottage, friendlyName=Mega Kangaskhan ex</x:v>
      </x:c>
      <x:c r="D199" s="6" t="str">
        <x:v>Double Rare</x:v>
      </x:c>
      <x:c r="E199" s="6" t="str">
        <x:v>Holo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105/132</x:v>
      </x:c>
      <x:c r="C200" s="26" t="e">
        <x:f>HYPERLINK("https://partner.tcgplayer.com/c/6278691/1780961/21018?u=https%3A%2F%2Fwww.tcgplayer.com%2Fproduct%2F654444%3Futm_source%3Dimpact%26utm_medium%3Daffiliate%26utm_campaign%3Dpoke%2Bcottage","Delibird")</x:f>
        <x:v>HYPERLINK is not implemented. linkLocation=https://partner.tcgplayer.com/c/6278691/1780961/21018?u=https%3A%2F%2Fwww.tcgplayer.com%2Fproduct%2F654444%3Futm_source%3Dimpact%26utm_medium%3Daffiliate%26utm_campaign%3Dpoke%2Bcottage, friendlyName=Delibird</x:v>
      </x:c>
      <x:c r="D200" s="6" t="str">
        <x:v>Common</x:v>
      </x:c>
      <x:c r="E200" s="6" t="str">
        <x:v>Standard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105/132</x:v>
      </x:c>
      <x:c r="C201" s="26" t="e">
        <x:f>HYPERLINK("https://partner.tcgplayer.com/c/6278691/1780961/21018?u=https%3A%2F%2Fwww.tcgplayer.com%2Fproduct%2F654444%3Futm_source%3Dimpact%26utm_medium%3Daffiliate%26utm_campaign%3Dpoke%2Bcottage","Delibird")</x:f>
        <x:v>HYPERLINK is not implemented. linkLocation=https://partner.tcgplayer.com/c/6278691/1780961/21018?u=https%3A%2F%2Fwww.tcgplayer.com%2Fproduct%2F654444%3Futm_source%3Dimpact%26utm_medium%3Daffiliate%26utm_campaign%3Dpoke%2Bcottage, friendlyName=Delibird</x:v>
      </x:c>
      <x:c r="D201" s="6" t="str">
        <x:v>Common</x:v>
      </x:c>
      <x:c r="E201" s="6" t="str">
        <x:v>Reverse Holo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106/132</x:v>
      </x:c>
      <x:c r="C202" s="26" t="e">
        <x:f>HYPERLINK("https://partner.tcgplayer.com/c/6278691/1780961/21018?u=https%3A%2F%2Fwww.tcgplayer.com%2Fproduct%2F654445%3Futm_source%3Dimpact%26utm_medium%3Daffiliate%26utm_campaign%3Dpoke%2Bcottage","Miltank")</x:f>
        <x:v>HYPERLINK is not implemented. linkLocation=https://partner.tcgplayer.com/c/6278691/1780961/21018?u=https%3A%2F%2Fwww.tcgplayer.com%2Fproduct%2F654445%3Futm_source%3Dimpact%26utm_medium%3Daffiliate%26utm_campaign%3Dpoke%2Bcottage, friendlyName=Miltank</x:v>
      </x:c>
      <x:c r="D202" s="6" t="str">
        <x:v>Common</x:v>
      </x:c>
      <x:c r="E202" s="6" t="str">
        <x:v>Standard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106/132</x:v>
      </x:c>
      <x:c r="C203" s="26" t="e">
        <x:f>HYPERLINK("https://partner.tcgplayer.com/c/6278691/1780961/21018?u=https%3A%2F%2Fwww.tcgplayer.com%2Fproduct%2F654445%3Futm_source%3Dimpact%26utm_medium%3Daffiliate%26utm_campaign%3Dpoke%2Bcottage","Miltank")</x:f>
        <x:v>HYPERLINK is not implemented. linkLocation=https://partner.tcgplayer.com/c/6278691/1780961/21018?u=https%3A%2F%2Fwww.tcgplayer.com%2Fproduct%2F654445%3Futm_source%3Dimpact%26utm_medium%3Daffiliate%26utm_campaign%3Dpoke%2Bcottage, friendlyName=Miltank</x:v>
      </x:c>
      <x:c r="D203" s="6" t="str">
        <x:v>Common</x:v>
      </x:c>
      <x:c r="E203" s="6" t="str">
        <x:v>Reverse Holo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107/132</x:v>
      </x:c>
      <x:c r="C204" s="26" t="e">
        <x:f>HYPERLINK("https://partner.tcgplayer.com/c/6278691/1780961/21018?u=https%3A%2F%2Fwww.tcgplayer.com%2Fproduct%2F654446%3Futm_source%3Dimpact%26utm_medium%3Daffiliate%26utm_campaign%3Dpoke%2Bcottage","Buneary")</x:f>
        <x:v>HYPERLINK is not implemented. linkLocation=https://partner.tcgplayer.com/c/6278691/1780961/21018?u=https%3A%2F%2Fwww.tcgplayer.com%2Fproduct%2F654446%3Futm_source%3Dimpact%26utm_medium%3Daffiliate%26utm_campaign%3Dpoke%2Bcottage, friendlyName=Buneary</x:v>
      </x:c>
      <x:c r="D204" s="6" t="str">
        <x:v>Common</x:v>
      </x:c>
      <x:c r="E204" s="6" t="str">
        <x:v>Standard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107/132</x:v>
      </x:c>
      <x:c r="C205" s="26" t="e">
        <x:f>HYPERLINK("https://partner.tcgplayer.com/c/6278691/1780961/21018?u=https%3A%2F%2Fwww.tcgplayer.com%2Fproduct%2F654446%3Futm_source%3Dimpact%26utm_medium%3Daffiliate%26utm_campaign%3Dpoke%2Bcottage","Buneary")</x:f>
        <x:v>HYPERLINK is not implemented. linkLocation=https://partner.tcgplayer.com/c/6278691/1780961/21018?u=https%3A%2F%2Fwww.tcgplayer.com%2Fproduct%2F654446%3Futm_source%3Dimpact%26utm_medium%3Daffiliate%26utm_campaign%3Dpoke%2Bcottage, friendlyName=Buneary</x:v>
      </x:c>
      <x:c r="D205" s="6" t="str">
        <x:v>Common</x:v>
      </x:c>
      <x:c r="E205" s="6" t="str">
        <x:v>Reverse Holo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108/132</x:v>
      </x:c>
      <x:c r="C206" s="26" t="e">
        <x:f>HYPERLINK("https://partner.tcgplayer.com/c/6278691/1780961/21018?u=https%3A%2F%2Fwww.tcgplayer.com%2Fproduct%2F654447%3Futm_source%3Dimpact%26utm_medium%3Daffiliate%26utm_campaign%3Dpoke%2Bcottage","Lopunny")</x:f>
        <x:v>HYPERLINK is not implemented. linkLocation=https://partner.tcgplayer.com/c/6278691/1780961/21018?u=https%3A%2F%2Fwww.tcgplayer.com%2Fproduct%2F654447%3Futm_source%3Dimpact%26utm_medium%3Daffiliate%26utm_campaign%3Dpoke%2Bcottage, friendlyName=Lopunny</x:v>
      </x:c>
      <x:c r="D206" s="6" t="str">
        <x:v>Common</x:v>
      </x:c>
      <x:c r="E206" s="6" t="str">
        <x:v>Standard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108/132</x:v>
      </x:c>
      <x:c r="C207" s="26" t="e">
        <x:f>HYPERLINK("https://partner.tcgplayer.com/c/6278691/1780961/21018?u=https%3A%2F%2Fwww.tcgplayer.com%2Fproduct%2F654447%3Futm_source%3Dimpact%26utm_medium%3Daffiliate%26utm_campaign%3Dpoke%2Bcottage","Lopunny")</x:f>
        <x:v>HYPERLINK is not implemented. linkLocation=https://partner.tcgplayer.com/c/6278691/1780961/21018?u=https%3A%2F%2Fwww.tcgplayer.com%2Fproduct%2F654447%3Futm_source%3Dimpact%26utm_medium%3Daffiliate%26utm_campaign%3Dpoke%2Bcottage, friendlyName=Lopunny</x:v>
      </x:c>
      <x:c r="D207" s="6" t="str">
        <x:v>Common</x:v>
      </x:c>
      <x:c r="E207" s="6" t="str">
        <x:v>Reverse Holo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109/132</x:v>
      </x:c>
      <x:c r="C208" s="26" t="e">
        <x:f>HYPERLINK("https://partner.tcgplayer.com/c/6278691/1780961/21018?u=https%3A%2F%2Fwww.tcgplayer.com%2Fproduct%2F654448%3Futm_source%3Dimpact%26utm_medium%3Daffiliate%26utm_campaign%3Dpoke%2Bcottage","Yungoos")</x:f>
        <x:v>HYPERLINK is not implemented. linkLocation=https://partner.tcgplayer.com/c/6278691/1780961/21018?u=https%3A%2F%2Fwww.tcgplayer.com%2Fproduct%2F654448%3Futm_source%3Dimpact%26utm_medium%3Daffiliate%26utm_campaign%3Dpoke%2Bcottage, friendlyName=Yungoos</x:v>
      </x:c>
      <x:c r="D208" s="6" t="str">
        <x:v>Common</x:v>
      </x:c>
      <x:c r="E208" s="6" t="str">
        <x:v>Standard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109/132</x:v>
      </x:c>
      <x:c r="C209" s="26" t="e">
        <x:f>HYPERLINK("https://partner.tcgplayer.com/c/6278691/1780961/21018?u=https%3A%2F%2Fwww.tcgplayer.com%2Fproduct%2F654448%3Futm_source%3Dimpact%26utm_medium%3Daffiliate%26utm_campaign%3Dpoke%2Bcottage","Yungoos")</x:f>
        <x:v>HYPERLINK is not implemented. linkLocation=https://partner.tcgplayer.com/c/6278691/1780961/21018?u=https%3A%2F%2Fwww.tcgplayer.com%2Fproduct%2F654448%3Futm_source%3Dimpact%26utm_medium%3Daffiliate%26utm_campaign%3Dpoke%2Bcottage, friendlyName=Yungoos</x:v>
      </x:c>
      <x:c r="D209" s="6" t="str">
        <x:v>Common</x:v>
      </x:c>
      <x:c r="E209" s="6" t="str">
        <x:v>Reverse Holo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110/132</x:v>
      </x:c>
      <x:c r="C210" s="26" t="e">
        <x:f>HYPERLINK("https://partner.tcgplayer.com/c/6278691/1780961/21018?u=https%3A%2F%2Fwww.tcgplayer.com%2Fproduct%2F654449%3Futm_source%3Dimpact%26utm_medium%3Daffiliate%26utm_campaign%3Dpoke%2Bcottage","Gumshoos")</x:f>
        <x:v>HYPERLINK is not implemented. linkLocation=https://partner.tcgplayer.com/c/6278691/1780961/21018?u=https%3A%2F%2Fwww.tcgplayer.com%2Fproduct%2F654449%3Futm_source%3Dimpact%26utm_medium%3Daffiliate%26utm_campaign%3Dpoke%2Bcottage, friendlyName=Gumshoos</x:v>
      </x:c>
      <x:c r="D210" s="6" t="str">
        <x:v>Uncommon</x:v>
      </x:c>
      <x:c r="E210" s="6" t="str">
        <x:v>Standard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110/132</x:v>
      </x:c>
      <x:c r="C211" s="26" t="e">
        <x:f>HYPERLINK("https://partner.tcgplayer.com/c/6278691/1780961/21018?u=https%3A%2F%2Fwww.tcgplayer.com%2Fproduct%2F654449%3Futm_source%3Dimpact%26utm_medium%3Daffiliate%26utm_campaign%3Dpoke%2Bcottage","Gumshoos")</x:f>
        <x:v>HYPERLINK is not implemented. linkLocation=https://partner.tcgplayer.com/c/6278691/1780961/21018?u=https%3A%2F%2Fwww.tcgplayer.com%2Fproduct%2F654449%3Futm_source%3Dimpact%26utm_medium%3Daffiliate%26utm_campaign%3Dpoke%2Bcottage, friendlyName=Gumshoos</x:v>
      </x:c>
      <x:c r="D211" s="6" t="str">
        <x:v>Uncommon</x:v>
      </x:c>
      <x:c r="E211" s="6" t="str">
        <x:v>Reverse Holo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111/132</x:v>
      </x:c>
      <x:c r="C212" s="26" t="e">
        <x:f>HYPERLINK("https://partner.tcgplayer.com/c/6278691/1780961/21018?u=https%3A%2F%2Fwww.tcgplayer.com%2Fproduct%2F654450%3Futm_source%3Dimpact%26utm_medium%3Daffiliate%26utm_campaign%3Dpoke%2Bcottage","Stufful")</x:f>
        <x:v>HYPERLINK is not implemented. linkLocation=https://partner.tcgplayer.com/c/6278691/1780961/21018?u=https%3A%2F%2Fwww.tcgplayer.com%2Fproduct%2F654450%3Futm_source%3Dimpact%26utm_medium%3Daffiliate%26utm_campaign%3Dpoke%2Bcottage, friendlyName=Stufful</x:v>
      </x:c>
      <x:c r="D212" s="6" t="str">
        <x:v>Common</x:v>
      </x:c>
      <x:c r="E212" s="6" t="str">
        <x:v>Standard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111/132</x:v>
      </x:c>
      <x:c r="C213" s="26" t="e">
        <x:f>HYPERLINK("https://partner.tcgplayer.com/c/6278691/1780961/21018?u=https%3A%2F%2Fwww.tcgplayer.com%2Fproduct%2F654450%3Futm_source%3Dimpact%26utm_medium%3Daffiliate%26utm_campaign%3Dpoke%2Bcottage","Stufful")</x:f>
        <x:v>HYPERLINK is not implemented. linkLocation=https://partner.tcgplayer.com/c/6278691/1780961/21018?u=https%3A%2F%2Fwww.tcgplayer.com%2Fproduct%2F654450%3Futm_source%3Dimpact%26utm_medium%3Daffiliate%26utm_campaign%3Dpoke%2Bcottage, friendlyName=Stufful</x:v>
      </x:c>
      <x:c r="D213" s="6" t="str">
        <x:v>Common</x:v>
      </x:c>
      <x:c r="E213" s="6" t="str">
        <x:v>Reverse Holo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112/132</x:v>
      </x:c>
      <x:c r="C214" s="26" t="e">
        <x:f>HYPERLINK("https://partner.tcgplayer.com/c/6278691/1780961/21018?u=https%3A%2F%2Fwww.tcgplayer.com%2Fproduct%2F654451%3Futm_source%3Dimpact%26utm_medium%3Daffiliate%26utm_campaign%3Dpoke%2Bcottage","Bewear")</x:f>
        <x:v>HYPERLINK is not implemented. linkLocation=https://partner.tcgplayer.com/c/6278691/1780961/21018?u=https%3A%2F%2Fwww.tcgplayer.com%2Fproduct%2F654451%3Futm_source%3Dimpact%26utm_medium%3Daffiliate%26utm_campaign%3Dpoke%2Bcottage, friendlyName=Bewear</x:v>
      </x:c>
      <x:c r="D214" s="6" t="str">
        <x:v>Common</x:v>
      </x:c>
      <x:c r="E214" s="6" t="str">
        <x:v>Standard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112/132</x:v>
      </x:c>
      <x:c r="C215" s="26" t="e">
        <x:f>HYPERLINK("https://partner.tcgplayer.com/c/6278691/1780961/21018?u=https%3A%2F%2Fwww.tcgplayer.com%2Fproduct%2F654451%3Futm_source%3Dimpact%26utm_medium%3Daffiliate%26utm_campaign%3Dpoke%2Bcottage","Bewear")</x:f>
        <x:v>HYPERLINK is not implemented. linkLocation=https://partner.tcgplayer.com/c/6278691/1780961/21018?u=https%3A%2F%2Fwww.tcgplayer.com%2Fproduct%2F654451%3Futm_source%3Dimpact%26utm_medium%3Daffiliate%26utm_campaign%3Dpoke%2Bcottage, friendlyName=Bewear</x:v>
      </x:c>
      <x:c r="D215" s="6" t="str">
        <x:v>Common</x:v>
      </x:c>
      <x:c r="E215" s="6" t="str">
        <x:v>Reverse Holo</x:v>
      </x:c>
      <x:c r="F215" s="6" t="str"/>
      <x:c r="G215" s="6"/>
      <x:c r="H215" s="7"/>
    </x:row>
    <x:row r="216" ht="30" customHeight="1">
      <x:c r="A216" s="22" t="str">
        <x:v>☐</x:v>
      </x:c>
      <x:c r="B216" s="6" t="str">
        <x:v>113/132</x:v>
      </x:c>
      <x:c r="C216" s="26" t="e">
        <x:f>HYPERLINK("https://partner.tcgplayer.com/c/6278691/1780961/21018?u=https%3A%2F%2Fwww.tcgplayer.com%2Fproduct%2F654452%3Futm_source%3Dimpact%26utm_medium%3Daffiliate%26utm_campaign%3Dpoke%2Bcottage","Acerola's Mischief")</x:f>
        <x:v>HYPERLINK is not implemented. linkLocation=https://partner.tcgplayer.com/c/6278691/1780961/21018?u=https%3A%2F%2Fwww.tcgplayer.com%2Fproduct%2F654452%3Futm_source%3Dimpact%26utm_medium%3Daffiliate%26utm_campaign%3Dpoke%2Bcottage, friendlyName=Acerola's Mischief</x:v>
      </x:c>
      <x:c r="D216" s="6" t="str">
        <x:v>Uncommon</x:v>
      </x:c>
      <x:c r="E216" s="6" t="str">
        <x:v>Standard</x:v>
      </x:c>
      <x:c r="F216" s="6" t="str"/>
      <x:c r="G216" s="6"/>
      <x:c r="H216" s="7"/>
    </x:row>
    <x:row r="217" ht="30" customHeight="1">
      <x:c r="A217" s="22" t="str">
        <x:v>☐</x:v>
      </x:c>
      <x:c r="B217" s="6" t="str">
        <x:v>113/132</x:v>
      </x:c>
      <x:c r="C217" s="26" t="e">
        <x:f>HYPERLINK("https://partner.tcgplayer.com/c/6278691/1780961/21018?u=https%3A%2F%2Fwww.tcgplayer.com%2Fproduct%2F654452%3Futm_source%3Dimpact%26utm_medium%3Daffiliate%26utm_campaign%3Dpoke%2Bcottage","Acerola's Mischief")</x:f>
        <x:v>HYPERLINK is not implemented. linkLocation=https://partner.tcgplayer.com/c/6278691/1780961/21018?u=https%3A%2F%2Fwww.tcgplayer.com%2Fproduct%2F654452%3Futm_source%3Dimpact%26utm_medium%3Daffiliate%26utm_campaign%3Dpoke%2Bcottage, friendlyName=Acerola's Mischief</x:v>
      </x:c>
      <x:c r="D217" s="6" t="str">
        <x:v>Uncommon</x:v>
      </x:c>
      <x:c r="E217" s="6" t="str">
        <x:v>Reverse Holo</x:v>
      </x:c>
      <x:c r="F217" s="6" t="str"/>
      <x:c r="G217" s="6"/>
      <x:c r="H217" s="7"/>
    </x:row>
    <x:row r="218" ht="30" customHeight="1">
      <x:c r="A218" s="22" t="str">
        <x:v>☐</x:v>
      </x:c>
      <x:c r="B218" s="6" t="str">
        <x:v>114/132</x:v>
      </x:c>
      <x:c r="C218" s="26" t="e">
        <x:f>HYPERLINK("https://partner.tcgplayer.com/c/6278691/1780961/21018?u=https%3A%2F%2Fwww.tcgplayer.com%2Fproduct%2F654453%3Futm_source%3Dimpact%26utm_medium%3Daffiliate%26utm_campaign%3Dpoke%2Bcottage","Boss's Orders (Ghetsis)")</x:f>
        <x:v>HYPERLINK is not implemented. linkLocation=https://partner.tcgplayer.com/c/6278691/1780961/21018?u=https%3A%2F%2Fwww.tcgplayer.com%2Fproduct%2F654453%3Futm_source%3Dimpact%26utm_medium%3Daffiliate%26utm_campaign%3Dpoke%2Bcottage, friendlyName=Boss's Orders (Ghetsis)</x:v>
      </x:c>
      <x:c r="D218" s="6" t="str">
        <x:v>Uncommon</x:v>
      </x:c>
      <x:c r="E218" s="6" t="str">
        <x:v>Standard</x:v>
      </x:c>
      <x:c r="F218" s="6" t="str"/>
      <x:c r="G218" s="6"/>
      <x:c r="H218" s="7"/>
    </x:row>
    <x:row r="219" ht="30" customHeight="1">
      <x:c r="A219" s="22" t="str">
        <x:v>☐</x:v>
      </x:c>
      <x:c r="B219" s="6" t="str">
        <x:v>114/132</x:v>
      </x:c>
      <x:c r="C219" s="26" t="e">
        <x:f>HYPERLINK("https://partner.tcgplayer.com/c/6278691/1780961/21018?u=https%3A%2F%2Fwww.tcgplayer.com%2Fproduct%2F654453%3Futm_source%3Dimpact%26utm_medium%3Daffiliate%26utm_campaign%3Dpoke%2Bcottage","Boss's Orders (Ghetsis)")</x:f>
        <x:v>HYPERLINK is not implemented. linkLocation=https://partner.tcgplayer.com/c/6278691/1780961/21018?u=https%3A%2F%2Fwww.tcgplayer.com%2Fproduct%2F654453%3Futm_source%3Dimpact%26utm_medium%3Daffiliate%26utm_campaign%3Dpoke%2Bcottage, friendlyName=Boss's Orders (Ghetsis)</x:v>
      </x:c>
      <x:c r="D219" s="6" t="str">
        <x:v>Uncommon</x:v>
      </x:c>
      <x:c r="E219" s="6" t="str">
        <x:v>Reverse Holo</x:v>
      </x:c>
      <x:c r="F219" s="6" t="str"/>
      <x:c r="G219" s="6"/>
      <x:c r="H219" s="7"/>
    </x:row>
    <x:row r="220" ht="30" customHeight="1">
      <x:c r="A220" s="22" t="str">
        <x:v>☐</x:v>
      </x:c>
      <x:c r="B220" s="6" t="str">
        <x:v>115/132</x:v>
      </x:c>
      <x:c r="C220" s="26" t="e">
        <x:f>HYPERLINK("https://partner.tcgplayer.com/c/6278691/1780961/21018?u=https%3A%2F%2Fwww.tcgplayer.com%2Fproduct%2F654454%3Futm_source%3Dimpact%26utm_medium%3Daffiliate%26utm_campaign%3Dpoke%2Bcottage","Energy Switch")</x:f>
        <x:v>HYPERLINK is not implemented. linkLocation=https://partner.tcgplayer.com/c/6278691/1780961/21018?u=https%3A%2F%2Fwww.tcgplayer.com%2Fproduct%2F654454%3Futm_source%3Dimpact%26utm_medium%3Daffiliate%26utm_campaign%3Dpoke%2Bcottage, friendlyName=Energy Switch</x:v>
      </x:c>
      <x:c r="D220" s="6" t="str">
        <x:v>Common</x:v>
      </x:c>
      <x:c r="E220" s="6" t="str">
        <x:v>Standard</x:v>
      </x:c>
      <x:c r="F220" s="6" t="str"/>
      <x:c r="G220" s="6"/>
      <x:c r="H220" s="7"/>
    </x:row>
    <x:row r="221" ht="30" customHeight="1">
      <x:c r="A221" s="22" t="str">
        <x:v>☐</x:v>
      </x:c>
      <x:c r="B221" s="6" t="str">
        <x:v>115/132</x:v>
      </x:c>
      <x:c r="C221" s="26" t="e">
        <x:f>HYPERLINK("https://partner.tcgplayer.com/c/6278691/1780961/21018?u=https%3A%2F%2Fwww.tcgplayer.com%2Fproduct%2F654454%3Futm_source%3Dimpact%26utm_medium%3Daffiliate%26utm_campaign%3Dpoke%2Bcottage","Energy Switch")</x:f>
        <x:v>HYPERLINK is not implemented. linkLocation=https://partner.tcgplayer.com/c/6278691/1780961/21018?u=https%3A%2F%2Fwww.tcgplayer.com%2Fproduct%2F654454%3Futm_source%3Dimpact%26utm_medium%3Daffiliate%26utm_campaign%3Dpoke%2Bcottage, friendlyName=Energy Switch</x:v>
      </x:c>
      <x:c r="D221" s="6" t="str">
        <x:v>Common</x:v>
      </x:c>
      <x:c r="E221" s="6" t="str">
        <x:v>Reverse Holo</x:v>
      </x:c>
      <x:c r="F221" s="6" t="str"/>
      <x:c r="G221" s="6"/>
      <x:c r="H221" s="7"/>
    </x:row>
    <x:row r="222" ht="30" customHeight="1">
      <x:c r="A222" s="22" t="str">
        <x:v>☐</x:v>
      </x:c>
      <x:c r="B222" s="6" t="str">
        <x:v>116/132</x:v>
      </x:c>
      <x:c r="C222" s="26" t="e">
        <x:f>HYPERLINK("https://partner.tcgplayer.com/c/6278691/1780961/21018?u=https%3A%2F%2Fwww.tcgplayer.com%2Fproduct%2F654455%3Futm_source%3Dimpact%26utm_medium%3Daffiliate%26utm_campaign%3Dpoke%2Bcottage","Fighting Gong")</x:f>
        <x:v>HYPERLINK is not implemented. linkLocation=https://partner.tcgplayer.com/c/6278691/1780961/21018?u=https%3A%2F%2Fwww.tcgplayer.com%2Fproduct%2F654455%3Futm_source%3Dimpact%26utm_medium%3Daffiliate%26utm_campaign%3Dpoke%2Bcottage, friendlyName=Fighting Gong</x:v>
      </x:c>
      <x:c r="D222" s="6" t="str">
        <x:v>Uncommon</x:v>
      </x:c>
      <x:c r="E222" s="6" t="str">
        <x:v>Standard</x:v>
      </x:c>
      <x:c r="F222" s="6" t="str"/>
      <x:c r="G222" s="6"/>
      <x:c r="H222" s="7"/>
    </x:row>
    <x:row r="223" ht="30" customHeight="1">
      <x:c r="A223" s="22" t="str">
        <x:v>☐</x:v>
      </x:c>
      <x:c r="B223" s="6" t="str">
        <x:v>116/132</x:v>
      </x:c>
      <x:c r="C223" s="26" t="e">
        <x:f>HYPERLINK("https://partner.tcgplayer.com/c/6278691/1780961/21018?u=https%3A%2F%2Fwww.tcgplayer.com%2Fproduct%2F654455%3Futm_source%3Dimpact%26utm_medium%3Daffiliate%26utm_campaign%3Dpoke%2Bcottage","Fighting Gong")</x:f>
        <x:v>HYPERLINK is not implemented. linkLocation=https://partner.tcgplayer.com/c/6278691/1780961/21018?u=https%3A%2F%2Fwww.tcgplayer.com%2Fproduct%2F654455%3Futm_source%3Dimpact%26utm_medium%3Daffiliate%26utm_campaign%3Dpoke%2Bcottage, friendlyName=Fighting Gong</x:v>
      </x:c>
      <x:c r="D223" s="6" t="str">
        <x:v>Uncommon</x:v>
      </x:c>
      <x:c r="E223" s="6" t="str">
        <x:v>Reverse Holo</x:v>
      </x:c>
      <x:c r="F223" s="6" t="str"/>
      <x:c r="G223" s="6"/>
      <x:c r="H223" s="7"/>
    </x:row>
    <x:row r="224" ht="30" customHeight="1">
      <x:c r="A224" s="22" t="str">
        <x:v>☐</x:v>
      </x:c>
      <x:c r="B224" s="6" t="str">
        <x:v>117/132</x:v>
      </x:c>
      <x:c r="C224" s="26" t="e">
        <x:f>HYPERLINK("https://partner.tcgplayer.com/c/6278691/1780961/21018?u=https%3A%2F%2Fwww.tcgplayer.com%2Fproduct%2F654456%3Futm_source%3Dimpact%26utm_medium%3Daffiliate%26utm_campaign%3Dpoke%2Bcottage","Forest of Vitality")</x:f>
        <x:v>HYPERLINK is not implemented. linkLocation=https://partner.tcgplayer.com/c/6278691/1780961/21018?u=https%3A%2F%2Fwww.tcgplayer.com%2Fproduct%2F654456%3Futm_source%3Dimpact%26utm_medium%3Daffiliate%26utm_campaign%3Dpoke%2Bcottage, friendlyName=Forest of Vitality</x:v>
      </x:c>
      <x:c r="D224" s="6" t="str">
        <x:v>Uncommon</x:v>
      </x:c>
      <x:c r="E224" s="6" t="str">
        <x:v>Standard</x:v>
      </x:c>
      <x:c r="F224" s="6" t="str"/>
      <x:c r="G224" s="6"/>
      <x:c r="H224" s="7"/>
    </x:row>
    <x:row r="225" ht="30" customHeight="1">
      <x:c r="A225" s="22" t="str">
        <x:v>☐</x:v>
      </x:c>
      <x:c r="B225" s="6" t="str">
        <x:v>117/132</x:v>
      </x:c>
      <x:c r="C225" s="26" t="e">
        <x:f>HYPERLINK("https://partner.tcgplayer.com/c/6278691/1780961/21018?u=https%3A%2F%2Fwww.tcgplayer.com%2Fproduct%2F654456%3Futm_source%3Dimpact%26utm_medium%3Daffiliate%26utm_campaign%3Dpoke%2Bcottage","Forest of Vitality")</x:f>
        <x:v>HYPERLINK is not implemented. linkLocation=https://partner.tcgplayer.com/c/6278691/1780961/21018?u=https%3A%2F%2Fwww.tcgplayer.com%2Fproduct%2F654456%3Futm_source%3Dimpact%26utm_medium%3Daffiliate%26utm_campaign%3Dpoke%2Bcottage, friendlyName=Forest of Vitality</x:v>
      </x:c>
      <x:c r="D225" s="6" t="str">
        <x:v>Uncommon</x:v>
      </x:c>
      <x:c r="E225" s="6" t="str">
        <x:v>Reverse Holo</x:v>
      </x:c>
      <x:c r="F225" s="6" t="str"/>
      <x:c r="G225" s="6"/>
      <x:c r="H225" s="7"/>
    </x:row>
    <x:row r="226" ht="30" customHeight="1">
      <x:c r="A226" s="22" t="str">
        <x:v>☐</x:v>
      </x:c>
      <x:c r="B226" s="6" t="str">
        <x:v>118/132</x:v>
      </x:c>
      <x:c r="C226" s="26" t="e">
        <x:f>HYPERLINK("https://partner.tcgplayer.com/c/6278691/1780961/21018?u=https%3A%2F%2Fwww.tcgplayer.com%2Fproduct%2F654457%3Futm_source%3Dimpact%26utm_medium%3Daffiliate%26utm_campaign%3Dpoke%2Bcottage","Iron Defender")</x:f>
        <x:v>HYPERLINK is not implemented. linkLocation=https://partner.tcgplayer.com/c/6278691/1780961/21018?u=https%3A%2F%2Fwww.tcgplayer.com%2Fproduct%2F654457%3Futm_source%3Dimpact%26utm_medium%3Daffiliate%26utm_campaign%3Dpoke%2Bcottage, friendlyName=Iron Defender</x:v>
      </x:c>
      <x:c r="D226" s="6" t="str">
        <x:v>Uncommon</x:v>
      </x:c>
      <x:c r="E226" s="6" t="str">
        <x:v>Standard</x:v>
      </x:c>
      <x:c r="F226" s="6" t="str"/>
      <x:c r="G226" s="6"/>
      <x:c r="H226" s="7"/>
    </x:row>
    <x:row r="227" ht="30" customHeight="1">
      <x:c r="A227" s="22" t="str">
        <x:v>☐</x:v>
      </x:c>
      <x:c r="B227" s="6" t="str">
        <x:v>118/132</x:v>
      </x:c>
      <x:c r="C227" s="26" t="e">
        <x:f>HYPERLINK("https://partner.tcgplayer.com/c/6278691/1780961/21018?u=https%3A%2F%2Fwww.tcgplayer.com%2Fproduct%2F654457%3Futm_source%3Dimpact%26utm_medium%3Daffiliate%26utm_campaign%3Dpoke%2Bcottage","Iron Defender")</x:f>
        <x:v>HYPERLINK is not implemented. linkLocation=https://partner.tcgplayer.com/c/6278691/1780961/21018?u=https%3A%2F%2Fwww.tcgplayer.com%2Fproduct%2F654457%3Futm_source%3Dimpact%26utm_medium%3Daffiliate%26utm_campaign%3Dpoke%2Bcottage, friendlyName=Iron Defender</x:v>
      </x:c>
      <x:c r="D227" s="6" t="str">
        <x:v>Uncommon</x:v>
      </x:c>
      <x:c r="E227" s="6" t="str">
        <x:v>Reverse Holo</x:v>
      </x:c>
      <x:c r="F227" s="6" t="str"/>
      <x:c r="G227" s="6"/>
      <x:c r="H227" s="7"/>
    </x:row>
    <x:row r="228" ht="30" customHeight="1">
      <x:c r="A228" s="22" t="str">
        <x:v>☐</x:v>
      </x:c>
      <x:c r="B228" s="6" t="str">
        <x:v>119/132</x:v>
      </x:c>
      <x:c r="C228" s="26" t="e">
        <x:f>HYPERLINK("https://partner.tcgplayer.com/c/6278691/1780961/21018?u=https%3A%2F%2Fwww.tcgplayer.com%2Fproduct%2F654458%3Futm_source%3Dimpact%26utm_medium%3Daffiliate%26utm_campaign%3Dpoke%2Bcottage","Lillie's Determination")</x:f>
        <x:v>HYPERLINK is not implemented. linkLocation=https://partner.tcgplayer.com/c/6278691/1780961/21018?u=https%3A%2F%2Fwww.tcgplayer.com%2Fproduct%2F654458%3Futm_source%3Dimpact%26utm_medium%3Daffiliate%26utm_campaign%3Dpoke%2Bcottage, friendlyName=Lillie's Determination</x:v>
      </x:c>
      <x:c r="D228" s="6" t="str">
        <x:v>Uncommon</x:v>
      </x:c>
      <x:c r="E228" s="6" t="str">
        <x:v>Standard</x:v>
      </x:c>
      <x:c r="F228" s="6" t="str"/>
      <x:c r="G228" s="6"/>
      <x:c r="H228" s="7"/>
    </x:row>
    <x:row r="229" ht="30" customHeight="1">
      <x:c r="A229" s="22" t="str">
        <x:v>☐</x:v>
      </x:c>
      <x:c r="B229" s="6" t="str">
        <x:v>119/132</x:v>
      </x:c>
      <x:c r="C229" s="26" t="e">
        <x:f>HYPERLINK("https://partner.tcgplayer.com/c/6278691/1780961/21018?u=https%3A%2F%2Fwww.tcgplayer.com%2Fproduct%2F654458%3Futm_source%3Dimpact%26utm_medium%3Daffiliate%26utm_campaign%3Dpoke%2Bcottage","Lillie's Determination")</x:f>
        <x:v>HYPERLINK is not implemented. linkLocation=https://partner.tcgplayer.com/c/6278691/1780961/21018?u=https%3A%2F%2Fwww.tcgplayer.com%2Fproduct%2F654458%3Futm_source%3Dimpact%26utm_medium%3Daffiliate%26utm_campaign%3Dpoke%2Bcottage, friendlyName=Lillie's Determination</x:v>
      </x:c>
      <x:c r="D229" s="6" t="str">
        <x:v>Uncommon</x:v>
      </x:c>
      <x:c r="E229" s="6" t="str">
        <x:v>Reverse Holo</x:v>
      </x:c>
      <x:c r="F229" s="6" t="str"/>
      <x:c r="G229" s="6"/>
      <x:c r="H229" s="7"/>
    </x:row>
    <x:row r="230" ht="30" customHeight="1">
      <x:c r="A230" s="22" t="str">
        <x:v>☐</x:v>
      </x:c>
      <x:c r="B230" s="6" t="str">
        <x:v>120/132</x:v>
      </x:c>
      <x:c r="C230" s="26" t="e">
        <x:f>HYPERLINK("https://partner.tcgplayer.com/c/6278691/1780961/21018?u=https%3A%2F%2Fwww.tcgplayer.com%2Fproduct%2F654459%3Futm_source%3Dimpact%26utm_medium%3Daffiliate%26utm_campaign%3Dpoke%2Bcottage","Lt. Surge's Bargain")</x:f>
        <x:v>HYPERLINK is not implemented. linkLocation=https://partner.tcgplayer.com/c/6278691/1780961/21018?u=https%3A%2F%2Fwww.tcgplayer.com%2Fproduct%2F654459%3Futm_source%3Dimpact%26utm_medium%3Daffiliate%26utm_campaign%3Dpoke%2Bcottage, friendlyName=Lt. Surge's Bargain</x:v>
      </x:c>
      <x:c r="D230" s="6" t="str">
        <x:v>Uncommon</x:v>
      </x:c>
      <x:c r="E230" s="6" t="str">
        <x:v>Standard</x:v>
      </x:c>
      <x:c r="F230" s="6" t="str"/>
      <x:c r="G230" s="6"/>
      <x:c r="H230" s="7"/>
    </x:row>
    <x:row r="231" ht="30" customHeight="1">
      <x:c r="A231" s="22" t="str">
        <x:v>☐</x:v>
      </x:c>
      <x:c r="B231" s="6" t="str">
        <x:v>120/132</x:v>
      </x:c>
      <x:c r="C231" s="26" t="e">
        <x:f>HYPERLINK("https://partner.tcgplayer.com/c/6278691/1780961/21018?u=https%3A%2F%2Fwww.tcgplayer.com%2Fproduct%2F654459%3Futm_source%3Dimpact%26utm_medium%3Daffiliate%26utm_campaign%3Dpoke%2Bcottage","Lt. Surge's Bargain")</x:f>
        <x:v>HYPERLINK is not implemented. linkLocation=https://partner.tcgplayer.com/c/6278691/1780961/21018?u=https%3A%2F%2Fwww.tcgplayer.com%2Fproduct%2F654459%3Futm_source%3Dimpact%26utm_medium%3Daffiliate%26utm_campaign%3Dpoke%2Bcottage, friendlyName=Lt. Surge's Bargain</x:v>
      </x:c>
      <x:c r="D231" s="6" t="str">
        <x:v>Uncommon</x:v>
      </x:c>
      <x:c r="E231" s="6" t="str">
        <x:v>Reverse Holo</x:v>
      </x:c>
      <x:c r="F231" s="6" t="str"/>
      <x:c r="G231" s="6"/>
      <x:c r="H231" s="7"/>
    </x:row>
    <x:row r="232" ht="30" customHeight="1">
      <x:c r="A232" s="22" t="str">
        <x:v>☐</x:v>
      </x:c>
      <x:c r="B232" s="6" t="str">
        <x:v>121/132</x:v>
      </x:c>
      <x:c r="C232" s="26" t="e">
        <x:f>HYPERLINK("https://partner.tcgplayer.com/c/6278691/1780961/21018?u=https%3A%2F%2Fwww.tcgplayer.com%2Fproduct%2F654460%3Futm_source%3Dimpact%26utm_medium%3Daffiliate%26utm_campaign%3Dpoke%2Bcottage","Mega Signal")</x:f>
        <x:v>HYPERLINK is not implemented. linkLocation=https://partner.tcgplayer.com/c/6278691/1780961/21018?u=https%3A%2F%2Fwww.tcgplayer.com%2Fproduct%2F654460%3Futm_source%3Dimpact%26utm_medium%3Daffiliate%26utm_campaign%3Dpoke%2Bcottage, friendlyName=Mega Signal</x:v>
      </x:c>
      <x:c r="D232" s="6" t="str">
        <x:v>Uncommon</x:v>
      </x:c>
      <x:c r="E232" s="6" t="str">
        <x:v>Standard</x:v>
      </x:c>
      <x:c r="F232" s="6" t="str"/>
      <x:c r="G232" s="6"/>
      <x:c r="H232" s="7"/>
    </x:row>
    <x:row r="233" ht="30" customHeight="1">
      <x:c r="A233" s="22" t="str">
        <x:v>☐</x:v>
      </x:c>
      <x:c r="B233" s="6" t="str">
        <x:v>121/132</x:v>
      </x:c>
      <x:c r="C233" s="26" t="e">
        <x:f>HYPERLINK("https://partner.tcgplayer.com/c/6278691/1780961/21018?u=https%3A%2F%2Fwww.tcgplayer.com%2Fproduct%2F654460%3Futm_source%3Dimpact%26utm_medium%3Daffiliate%26utm_campaign%3Dpoke%2Bcottage","Mega Signal")</x:f>
        <x:v>HYPERLINK is not implemented. linkLocation=https://partner.tcgplayer.com/c/6278691/1780961/21018?u=https%3A%2F%2Fwww.tcgplayer.com%2Fproduct%2F654460%3Futm_source%3Dimpact%26utm_medium%3Daffiliate%26utm_campaign%3Dpoke%2Bcottage, friendlyName=Mega Signal</x:v>
      </x:c>
      <x:c r="D233" s="6" t="str">
        <x:v>Uncommon</x:v>
      </x:c>
      <x:c r="E233" s="6" t="str">
        <x:v>Reverse Holo</x:v>
      </x:c>
      <x:c r="F233" s="6" t="str"/>
      <x:c r="G233" s="6"/>
      <x:c r="H233" s="7"/>
    </x:row>
    <x:row r="234" ht="30" customHeight="1">
      <x:c r="A234" s="22" t="str">
        <x:v>☐</x:v>
      </x:c>
      <x:c r="B234" s="6" t="str">
        <x:v>122/132</x:v>
      </x:c>
      <x:c r="C234" s="26" t="e">
        <x:f>HYPERLINK("https://partner.tcgplayer.com/c/6278691/1780961/21018?u=https%3A%2F%2Fwww.tcgplayer.com%2Fproduct%2F654461%3Futm_source%3Dimpact%26utm_medium%3Daffiliate%26utm_campaign%3Dpoke%2Bcottage","Mystery Garden")</x:f>
        <x:v>HYPERLINK is not implemented. linkLocation=https://partner.tcgplayer.com/c/6278691/1780961/21018?u=https%3A%2F%2Fwww.tcgplayer.com%2Fproduct%2F654461%3Futm_source%3Dimpact%26utm_medium%3Daffiliate%26utm_campaign%3Dpoke%2Bcottage, friendlyName=Mystery Garden</x:v>
      </x:c>
      <x:c r="D234" s="6" t="str">
        <x:v>Uncommon</x:v>
      </x:c>
      <x:c r="E234" s="6" t="str">
        <x:v>Standard</x:v>
      </x:c>
      <x:c r="F234" s="6" t="str"/>
      <x:c r="G234" s="6"/>
      <x:c r="H234" s="7"/>
    </x:row>
    <x:row r="235" ht="30" customHeight="1">
      <x:c r="A235" s="22" t="str">
        <x:v>☐</x:v>
      </x:c>
      <x:c r="B235" s="6" t="str">
        <x:v>122/132</x:v>
      </x:c>
      <x:c r="C235" s="26" t="e">
        <x:f>HYPERLINK("https://partner.tcgplayer.com/c/6278691/1780961/21018?u=https%3A%2F%2Fwww.tcgplayer.com%2Fproduct%2F654461%3Futm_source%3Dimpact%26utm_medium%3Daffiliate%26utm_campaign%3Dpoke%2Bcottage","Mystery Garden")</x:f>
        <x:v>HYPERLINK is not implemented. linkLocation=https://partner.tcgplayer.com/c/6278691/1780961/21018?u=https%3A%2F%2Fwww.tcgplayer.com%2Fproduct%2F654461%3Futm_source%3Dimpact%26utm_medium%3Daffiliate%26utm_campaign%3Dpoke%2Bcottage, friendlyName=Mystery Garden</x:v>
      </x:c>
      <x:c r="D235" s="6" t="str">
        <x:v>Uncommon</x:v>
      </x:c>
      <x:c r="E235" s="6" t="str">
        <x:v>Reverse Holo</x:v>
      </x:c>
      <x:c r="F235" s="6" t="str"/>
      <x:c r="G235" s="6"/>
      <x:c r="H235" s="7"/>
    </x:row>
    <x:row r="236" ht="30" customHeight="1">
      <x:c r="A236" s="22" t="str">
        <x:v>☐</x:v>
      </x:c>
      <x:c r="B236" s="6" t="str">
        <x:v>123/132</x:v>
      </x:c>
      <x:c r="C236" s="26" t="e">
        <x:f>HYPERLINK("https://partner.tcgplayer.com/c/6278691/1780961/21018?u=https%3A%2F%2Fwww.tcgplayer.com%2Fproduct%2F654462%3Futm_source%3Dimpact%26utm_medium%3Daffiliate%26utm_campaign%3Dpoke%2Bcottage","Pokémon Center Lady")</x:f>
        <x:v>HYPERLINK is not implemented. linkLocation=https://partner.tcgplayer.com/c/6278691/1780961/21018?u=https%3A%2F%2Fwww.tcgplayer.com%2Fproduct%2F654462%3Futm_source%3Dimpact%26utm_medium%3Daffiliate%26utm_campaign%3Dpoke%2Bcottage, friendlyName=Pokémon Center Lady</x:v>
      </x:c>
      <x:c r="D236" s="6" t="str">
        <x:v>Common</x:v>
      </x:c>
      <x:c r="E236" s="6" t="str">
        <x:v>Standard</x:v>
      </x:c>
      <x:c r="F236" s="6" t="str"/>
      <x:c r="G236" s="6"/>
      <x:c r="H236" s="7"/>
    </x:row>
    <x:row r="237" ht="30" customHeight="1">
      <x:c r="A237" s="22" t="str">
        <x:v>☐</x:v>
      </x:c>
      <x:c r="B237" s="6" t="str">
        <x:v>123/132</x:v>
      </x:c>
      <x:c r="C237" s="26" t="e">
        <x:f>HYPERLINK("https://partner.tcgplayer.com/c/6278691/1780961/21018?u=https%3A%2F%2Fwww.tcgplayer.com%2Fproduct%2F654462%3Futm_source%3Dimpact%26utm_medium%3Daffiliate%26utm_campaign%3Dpoke%2Bcottage","Pokémon Center Lady")</x:f>
        <x:v>HYPERLINK is not implemented. linkLocation=https://partner.tcgplayer.com/c/6278691/1780961/21018?u=https%3A%2F%2Fwww.tcgplayer.com%2Fproduct%2F654462%3Futm_source%3Dimpact%26utm_medium%3Daffiliate%26utm_campaign%3Dpoke%2Bcottage, friendlyName=Pokémon Center Lady</x:v>
      </x:c>
      <x:c r="D237" s="6" t="str">
        <x:v>Common</x:v>
      </x:c>
      <x:c r="E237" s="6" t="str">
        <x:v>Reverse Holo</x:v>
      </x:c>
      <x:c r="F237" s="6" t="str"/>
      <x:c r="G237" s="6"/>
      <x:c r="H237" s="7"/>
    </x:row>
    <x:row r="238" ht="30" customHeight="1">
      <x:c r="A238" s="22" t="str">
        <x:v>☐</x:v>
      </x:c>
      <x:c r="B238" s="6" t="str">
        <x:v>124/132</x:v>
      </x:c>
      <x:c r="C238" s="26" t="e">
        <x:f>HYPERLINK("https://partner.tcgplayer.com/c/6278691/1780961/21018?u=https%3A%2F%2Fwww.tcgplayer.com%2Fproduct%2F654463%3Futm_source%3Dimpact%26utm_medium%3Daffiliate%26utm_campaign%3Dpoke%2Bcottage","Premium Power Pro")</x:f>
        <x:v>HYPERLINK is not implemented. linkLocation=https://partner.tcgplayer.com/c/6278691/1780961/21018?u=https%3A%2F%2Fwww.tcgplayer.com%2Fproduct%2F654463%3Futm_source%3Dimpact%26utm_medium%3Daffiliate%26utm_campaign%3Dpoke%2Bcottage, friendlyName=Premium Power Pro</x:v>
      </x:c>
      <x:c r="D238" s="6" t="str">
        <x:v>Uncommon</x:v>
      </x:c>
      <x:c r="E238" s="6" t="str">
        <x:v>Standard</x:v>
      </x:c>
      <x:c r="F238" s="6" t="str"/>
      <x:c r="G238" s="6"/>
      <x:c r="H238" s="7"/>
    </x:row>
    <x:row r="239" ht="30" customHeight="1">
      <x:c r="A239" s="22" t="str">
        <x:v>☐</x:v>
      </x:c>
      <x:c r="B239" s="6" t="str">
        <x:v>124/132</x:v>
      </x:c>
      <x:c r="C239" s="26" t="e">
        <x:f>HYPERLINK("https://partner.tcgplayer.com/c/6278691/1780961/21018?u=https%3A%2F%2Fwww.tcgplayer.com%2Fproduct%2F654463%3Futm_source%3Dimpact%26utm_medium%3Daffiliate%26utm_campaign%3Dpoke%2Bcottage","Premium Power Pro")</x:f>
        <x:v>HYPERLINK is not implemented. linkLocation=https://partner.tcgplayer.com/c/6278691/1780961/21018?u=https%3A%2F%2Fwww.tcgplayer.com%2Fproduct%2F654463%3Futm_source%3Dimpact%26utm_medium%3Daffiliate%26utm_campaign%3Dpoke%2Bcottage, friendlyName=Premium Power Pro</x:v>
      </x:c>
      <x:c r="D239" s="6" t="str">
        <x:v>Uncommon</x:v>
      </x:c>
      <x:c r="E239" s="6" t="str">
        <x:v>Reverse Holo</x:v>
      </x:c>
      <x:c r="F239" s="6" t="str"/>
      <x:c r="G239" s="6"/>
      <x:c r="H239" s="7"/>
    </x:row>
    <x:row r="240" ht="30" customHeight="1">
      <x:c r="A240" s="22" t="str">
        <x:v>☐</x:v>
      </x:c>
      <x:c r="B240" s="6" t="str">
        <x:v>125/132</x:v>
      </x:c>
      <x:c r="C240" s="26" t="e">
        <x:f>HYPERLINK("https://partner.tcgplayer.com/c/6278691/1780961/21018?u=https%3A%2F%2Fwww.tcgplayer.com%2Fproduct%2F654464%3Futm_source%3Dimpact%26utm_medium%3Daffiliate%26utm_campaign%3Dpoke%2Bcottage","Rare Candy")</x:f>
        <x:v>HYPERLINK is not implemented. linkLocation=https://partner.tcgplayer.com/c/6278691/1780961/21018?u=https%3A%2F%2Fwww.tcgplayer.com%2Fproduct%2F654464%3Futm_source%3Dimpact%26utm_medium%3Daffiliate%26utm_campaign%3Dpoke%2Bcottage, friendlyName=Rare Candy</x:v>
      </x:c>
      <x:c r="D240" s="6" t="str">
        <x:v>Common</x:v>
      </x:c>
      <x:c r="E240" s="6" t="str">
        <x:v>Standard</x:v>
      </x:c>
      <x:c r="F240" s="6" t="str"/>
      <x:c r="G240" s="6"/>
      <x:c r="H240" s="7"/>
    </x:row>
    <x:row r="241" ht="30" customHeight="1">
      <x:c r="A241" s="22" t="str">
        <x:v>☐</x:v>
      </x:c>
      <x:c r="B241" s="6" t="str">
        <x:v>125/132</x:v>
      </x:c>
      <x:c r="C241" s="26" t="e">
        <x:f>HYPERLINK("https://partner.tcgplayer.com/c/6278691/1780961/21018?u=https%3A%2F%2Fwww.tcgplayer.com%2Fproduct%2F654464%3Futm_source%3Dimpact%26utm_medium%3Daffiliate%26utm_campaign%3Dpoke%2Bcottage","Rare Candy")</x:f>
        <x:v>HYPERLINK is not implemented. linkLocation=https://partner.tcgplayer.com/c/6278691/1780961/21018?u=https%3A%2F%2Fwww.tcgplayer.com%2Fproduct%2F654464%3Futm_source%3Dimpact%26utm_medium%3Daffiliate%26utm_campaign%3Dpoke%2Bcottage, friendlyName=Rare Candy</x:v>
      </x:c>
      <x:c r="D241" s="6" t="str">
        <x:v>Common</x:v>
      </x:c>
      <x:c r="E241" s="6" t="str">
        <x:v>Reverse Holo</x:v>
      </x:c>
      <x:c r="F241" s="6" t="str"/>
      <x:c r="G241" s="6"/>
      <x:c r="H241" s="7"/>
    </x:row>
    <x:row r="242" ht="30" customHeight="1">
      <x:c r="A242" s="22" t="str">
        <x:v>☐</x:v>
      </x:c>
      <x:c r="B242" s="6" t="str">
        <x:v>126/132</x:v>
      </x:c>
      <x:c r="C242" s="26" t="e">
        <x:f>HYPERLINK("https://partner.tcgplayer.com/c/6278691/1780961/21018?u=https%3A%2F%2Fwww.tcgplayer.com%2Fproduct%2F654465%3Futm_source%3Dimpact%26utm_medium%3Daffiliate%26utm_campaign%3Dpoke%2Bcottage","Repel")</x:f>
        <x:v>HYPERLINK is not implemented. linkLocation=https://partner.tcgplayer.com/c/6278691/1780961/21018?u=https%3A%2F%2Fwww.tcgplayer.com%2Fproduct%2F654465%3Futm_source%3Dimpact%26utm_medium%3Daffiliate%26utm_campaign%3Dpoke%2Bcottage, friendlyName=Repel</x:v>
      </x:c>
      <x:c r="D242" s="6" t="str">
        <x:v>Uncommon</x:v>
      </x:c>
      <x:c r="E242" s="6" t="str">
        <x:v>Standard</x:v>
      </x:c>
      <x:c r="F242" s="6" t="str"/>
      <x:c r="G242" s="6"/>
      <x:c r="H242" s="7"/>
    </x:row>
    <x:row r="243" ht="30" customHeight="1">
      <x:c r="A243" s="22" t="str">
        <x:v>☐</x:v>
      </x:c>
      <x:c r="B243" s="6" t="str">
        <x:v>126/132</x:v>
      </x:c>
      <x:c r="C243" s="26" t="e">
        <x:f>HYPERLINK("https://partner.tcgplayer.com/c/6278691/1780961/21018?u=https%3A%2F%2Fwww.tcgplayer.com%2Fproduct%2F654465%3Futm_source%3Dimpact%26utm_medium%3Daffiliate%26utm_campaign%3Dpoke%2Bcottage","Repel")</x:f>
        <x:v>HYPERLINK is not implemented. linkLocation=https://partner.tcgplayer.com/c/6278691/1780961/21018?u=https%3A%2F%2Fwww.tcgplayer.com%2Fproduct%2F654465%3Futm_source%3Dimpact%26utm_medium%3Daffiliate%26utm_campaign%3Dpoke%2Bcottage, friendlyName=Repel</x:v>
      </x:c>
      <x:c r="D243" s="6" t="str">
        <x:v>Uncommon</x:v>
      </x:c>
      <x:c r="E243" s="6" t="str">
        <x:v>Reverse Holo</x:v>
      </x:c>
      <x:c r="F243" s="6" t="str"/>
      <x:c r="G243" s="6"/>
      <x:c r="H243" s="7"/>
    </x:row>
    <x:row r="244" ht="30" customHeight="1">
      <x:c r="A244" s="22" t="str">
        <x:v>☐</x:v>
      </x:c>
      <x:c r="B244" s="6" t="str">
        <x:v>127/132</x:v>
      </x:c>
      <x:c r="C244" s="26" t="e">
        <x:f>HYPERLINK("https://partner.tcgplayer.com/c/6278691/1780961/21018?u=https%3A%2F%2Fwww.tcgplayer.com%2Fproduct%2F654466%3Futm_source%3Dimpact%26utm_medium%3Daffiliate%26utm_campaign%3Dpoke%2Bcottage","Risky Ruins")</x:f>
        <x:v>HYPERLINK is not implemented. linkLocation=https://partner.tcgplayer.com/c/6278691/1780961/21018?u=https%3A%2F%2Fwww.tcgplayer.com%2Fproduct%2F654466%3Futm_source%3Dimpact%26utm_medium%3Daffiliate%26utm_campaign%3Dpoke%2Bcottage, friendlyName=Risky Ruins</x:v>
      </x:c>
      <x:c r="D244" s="6" t="str">
        <x:v>Uncommon</x:v>
      </x:c>
      <x:c r="E244" s="6" t="str">
        <x:v>Standard</x:v>
      </x:c>
      <x:c r="F244" s="6" t="str"/>
      <x:c r="G244" s="6"/>
      <x:c r="H244" s="7"/>
    </x:row>
    <x:row r="245" ht="30" customHeight="1">
      <x:c r="A245" s="22" t="str">
        <x:v>☐</x:v>
      </x:c>
      <x:c r="B245" s="6" t="str">
        <x:v>127/132</x:v>
      </x:c>
      <x:c r="C245" s="26" t="e">
        <x:f>HYPERLINK("https://partner.tcgplayer.com/c/6278691/1780961/21018?u=https%3A%2F%2Fwww.tcgplayer.com%2Fproduct%2F654466%3Futm_source%3Dimpact%26utm_medium%3Daffiliate%26utm_campaign%3Dpoke%2Bcottage","Risky Ruins")</x:f>
        <x:v>HYPERLINK is not implemented. linkLocation=https://partner.tcgplayer.com/c/6278691/1780961/21018?u=https%3A%2F%2Fwww.tcgplayer.com%2Fproduct%2F654466%3Futm_source%3Dimpact%26utm_medium%3Daffiliate%26utm_campaign%3Dpoke%2Bcottage, friendlyName=Risky Ruins</x:v>
      </x:c>
      <x:c r="D245" s="6" t="str">
        <x:v>Uncommon</x:v>
      </x:c>
      <x:c r="E245" s="6" t="str">
        <x:v>Reverse Holo</x:v>
      </x:c>
      <x:c r="F245" s="6" t="str"/>
      <x:c r="G245" s="6"/>
      <x:c r="H245" s="7"/>
    </x:row>
    <x:row r="246" ht="30" customHeight="1">
      <x:c r="A246" s="22" t="str">
        <x:v>☐</x:v>
      </x:c>
      <x:c r="B246" s="6" t="str">
        <x:v>128/132</x:v>
      </x:c>
      <x:c r="C246" s="26" t="e">
        <x:f>HYPERLINK("https://partner.tcgplayer.com/c/6278691/1780961/21018?u=https%3A%2F%2Fwww.tcgplayer.com%2Fproduct%2F654467%3Futm_source%3Dimpact%26utm_medium%3Daffiliate%26utm_campaign%3Dpoke%2Bcottage","Strange Timepiece")</x:f>
        <x:v>HYPERLINK is not implemented. linkLocation=https://partner.tcgplayer.com/c/6278691/1780961/21018?u=https%3A%2F%2Fwww.tcgplayer.com%2Fproduct%2F654467%3Futm_source%3Dimpact%26utm_medium%3Daffiliate%26utm_campaign%3Dpoke%2Bcottage, friendlyName=Strange Timepiece</x:v>
      </x:c>
      <x:c r="D246" s="6" t="str">
        <x:v>Uncommon</x:v>
      </x:c>
      <x:c r="E246" s="6" t="str">
        <x:v>Standard</x:v>
      </x:c>
      <x:c r="F246" s="6" t="str"/>
      <x:c r="G246" s="6"/>
      <x:c r="H246" s="7"/>
    </x:row>
    <x:row r="247" ht="30" customHeight="1">
      <x:c r="A247" s="22" t="str">
        <x:v>☐</x:v>
      </x:c>
      <x:c r="B247" s="6" t="str">
        <x:v>128/132</x:v>
      </x:c>
      <x:c r="C247" s="26" t="e">
        <x:f>HYPERLINK("https://partner.tcgplayer.com/c/6278691/1780961/21018?u=https%3A%2F%2Fwww.tcgplayer.com%2Fproduct%2F654467%3Futm_source%3Dimpact%26utm_medium%3Daffiliate%26utm_campaign%3Dpoke%2Bcottage","Strange Timepiece")</x:f>
        <x:v>HYPERLINK is not implemented. linkLocation=https://partner.tcgplayer.com/c/6278691/1780961/21018?u=https%3A%2F%2Fwww.tcgplayer.com%2Fproduct%2F654467%3Futm_source%3Dimpact%26utm_medium%3Daffiliate%26utm_campaign%3Dpoke%2Bcottage, friendlyName=Strange Timepiece</x:v>
      </x:c>
      <x:c r="D247" s="6" t="str">
        <x:v>Uncommon</x:v>
      </x:c>
      <x:c r="E247" s="6" t="str">
        <x:v>Reverse Holo</x:v>
      </x:c>
      <x:c r="F247" s="6" t="str"/>
      <x:c r="G247" s="6"/>
      <x:c r="H247" s="7"/>
    </x:row>
    <x:row r="248" ht="30" customHeight="1">
      <x:c r="A248" s="22" t="str">
        <x:v>☐</x:v>
      </x:c>
      <x:c r="B248" s="6" t="str">
        <x:v>129/132</x:v>
      </x:c>
      <x:c r="C248" s="26" t="e">
        <x:f>HYPERLINK("https://partner.tcgplayer.com/c/6278691/1780961/21018?u=https%3A%2F%2Fwww.tcgplayer.com%2Fproduct%2F654468%3Futm_source%3Dimpact%26utm_medium%3Daffiliate%26utm_campaign%3Dpoke%2Bcottage","Surfing Beach")</x:f>
        <x:v>HYPERLINK is not implemented. linkLocation=https://partner.tcgplayer.com/c/6278691/1780961/21018?u=https%3A%2F%2Fwww.tcgplayer.com%2Fproduct%2F654468%3Futm_source%3Dimpact%26utm_medium%3Daffiliate%26utm_campaign%3Dpoke%2Bcottage, friendlyName=Surfing Beach</x:v>
      </x:c>
      <x:c r="D248" s="6" t="str">
        <x:v>Uncommon</x:v>
      </x:c>
      <x:c r="E248" s="6" t="str">
        <x:v>Standard</x:v>
      </x:c>
      <x:c r="F248" s="6" t="str"/>
      <x:c r="G248" s="6"/>
      <x:c r="H248" s="7"/>
    </x:row>
    <x:row r="249" ht="30" customHeight="1">
      <x:c r="A249" s="22" t="str">
        <x:v>☐</x:v>
      </x:c>
      <x:c r="B249" s="6" t="str">
        <x:v>129/132</x:v>
      </x:c>
      <x:c r="C249" s="26" t="e">
        <x:f>HYPERLINK("https://partner.tcgplayer.com/c/6278691/1780961/21018?u=https%3A%2F%2Fwww.tcgplayer.com%2Fproduct%2F654468%3Futm_source%3Dimpact%26utm_medium%3Daffiliate%26utm_campaign%3Dpoke%2Bcottage","Surfing Beach")</x:f>
        <x:v>HYPERLINK is not implemented. linkLocation=https://partner.tcgplayer.com/c/6278691/1780961/21018?u=https%3A%2F%2Fwww.tcgplayer.com%2Fproduct%2F654468%3Futm_source%3Dimpact%26utm_medium%3Daffiliate%26utm_campaign%3Dpoke%2Bcottage, friendlyName=Surfing Beach</x:v>
      </x:c>
      <x:c r="D249" s="6" t="str">
        <x:v>Uncommon</x:v>
      </x:c>
      <x:c r="E249" s="6" t="str">
        <x:v>Reverse Holo</x:v>
      </x:c>
      <x:c r="F249" s="6" t="str"/>
      <x:c r="G249" s="6"/>
      <x:c r="H249" s="7"/>
    </x:row>
    <x:row r="250" ht="30" customHeight="1">
      <x:c r="A250" s="22" t="str">
        <x:v>☐</x:v>
      </x:c>
      <x:c r="B250" s="6" t="str">
        <x:v>130/132</x:v>
      </x:c>
      <x:c r="C250" s="26" t="e">
        <x:f>HYPERLINK("https://partner.tcgplayer.com/c/6278691/1780961/21018?u=https%3A%2F%2Fwww.tcgplayer.com%2Fproduct%2F654469%3Futm_source%3Dimpact%26utm_medium%3Daffiliate%26utm_campaign%3Dpoke%2Bcottage","Switch")</x:f>
        <x:v>HYPERLINK is not implemented. linkLocation=https://partner.tcgplayer.com/c/6278691/1780961/21018?u=https%3A%2F%2Fwww.tcgplayer.com%2Fproduct%2F654469%3Futm_source%3Dimpact%26utm_medium%3Daffiliate%26utm_campaign%3Dpoke%2Bcottage, friendlyName=Switch</x:v>
      </x:c>
      <x:c r="D250" s="6" t="str">
        <x:v>Common</x:v>
      </x:c>
      <x:c r="E250" s="6" t="str">
        <x:v>Standard</x:v>
      </x:c>
      <x:c r="F250" s="6" t="str"/>
      <x:c r="G250" s="6"/>
      <x:c r="H250" s="7"/>
    </x:row>
    <x:row r="251" ht="30" customHeight="1">
      <x:c r="A251" s="22" t="str">
        <x:v>☐</x:v>
      </x:c>
      <x:c r="B251" s="6" t="str">
        <x:v>130/132</x:v>
      </x:c>
      <x:c r="C251" s="26" t="e">
        <x:f>HYPERLINK("https://partner.tcgplayer.com/c/6278691/1780961/21018?u=https%3A%2F%2Fwww.tcgplayer.com%2Fproduct%2F654469%3Futm_source%3Dimpact%26utm_medium%3Daffiliate%26utm_campaign%3Dpoke%2Bcottage","Switch")</x:f>
        <x:v>HYPERLINK is not implemented. linkLocation=https://partner.tcgplayer.com/c/6278691/1780961/21018?u=https%3A%2F%2Fwww.tcgplayer.com%2Fproduct%2F654469%3Futm_source%3Dimpact%26utm_medium%3Daffiliate%26utm_campaign%3Dpoke%2Bcottage, friendlyName=Switch</x:v>
      </x:c>
      <x:c r="D251" s="6" t="str">
        <x:v>Common</x:v>
      </x:c>
      <x:c r="E251" s="6" t="str">
        <x:v>Reverse Holo</x:v>
      </x:c>
      <x:c r="F251" s="6" t="str"/>
      <x:c r="G251" s="6"/>
      <x:c r="H251" s="7"/>
    </x:row>
    <x:row r="252" ht="30" customHeight="1">
      <x:c r="A252" s="22" t="str">
        <x:v>☐</x:v>
      </x:c>
      <x:c r="B252" s="6" t="str">
        <x:v>131/132</x:v>
      </x:c>
      <x:c r="C252" s="26" t="e">
        <x:f>HYPERLINK("https://partner.tcgplayer.com/c/6278691/1780961/21018?u=https%3A%2F%2Fwww.tcgplayer.com%2Fproduct%2F654470%3Futm_source%3Dimpact%26utm_medium%3Daffiliate%26utm_campaign%3Dpoke%2Bcottage","Ultra Ball")</x:f>
        <x:v>HYPERLINK is not implemented. linkLocation=https://partner.tcgplayer.com/c/6278691/1780961/21018?u=https%3A%2F%2Fwww.tcgplayer.com%2Fproduct%2F654470%3Futm_source%3Dimpact%26utm_medium%3Daffiliate%26utm_campaign%3Dpoke%2Bcottage, friendlyName=Ultra Ball</x:v>
      </x:c>
      <x:c r="D252" s="6" t="str">
        <x:v>Common</x:v>
      </x:c>
      <x:c r="E252" s="6" t="str">
        <x:v>Standard</x:v>
      </x:c>
      <x:c r="F252" s="6" t="str"/>
      <x:c r="G252" s="6"/>
      <x:c r="H252" s="7"/>
    </x:row>
    <x:row r="253" ht="30" customHeight="1">
      <x:c r="A253" s="22" t="str">
        <x:v>☐</x:v>
      </x:c>
      <x:c r="B253" s="6" t="str">
        <x:v>131/132</x:v>
      </x:c>
      <x:c r="C253" s="26" t="e">
        <x:f>HYPERLINK("https://partner.tcgplayer.com/c/6278691/1780961/21018?u=https%3A%2F%2Fwww.tcgplayer.com%2Fproduct%2F654470%3Futm_source%3Dimpact%26utm_medium%3Daffiliate%26utm_campaign%3Dpoke%2Bcottage","Ultra Ball")</x:f>
        <x:v>HYPERLINK is not implemented. linkLocation=https://partner.tcgplayer.com/c/6278691/1780961/21018?u=https%3A%2F%2Fwww.tcgplayer.com%2Fproduct%2F654470%3Futm_source%3Dimpact%26utm_medium%3Daffiliate%26utm_campaign%3Dpoke%2Bcottage, friendlyName=Ultra Ball</x:v>
      </x:c>
      <x:c r="D253" s="6" t="str">
        <x:v>Common</x:v>
      </x:c>
      <x:c r="E253" s="6" t="str">
        <x:v>Reverse Holo</x:v>
      </x:c>
      <x:c r="F253" s="6" t="str"/>
      <x:c r="G253" s="6"/>
      <x:c r="H253" s="7"/>
    </x:row>
    <x:row r="254" ht="30" customHeight="1">
      <x:c r="A254" s="22" t="str">
        <x:v>☐</x:v>
      </x:c>
      <x:c r="B254" s="6" t="str">
        <x:v>132/132</x:v>
      </x:c>
      <x:c r="C254" s="26" t="e">
        <x:f>HYPERLINK("https://partner.tcgplayer.com/c/6278691/1780961/21018?u=https%3A%2F%2Fwww.tcgplayer.com%2Fproduct%2F654471%3Futm_source%3Dimpact%26utm_medium%3Daffiliate%26utm_campaign%3Dpoke%2Bcottage","Wally's Compassion")</x:f>
        <x:v>HYPERLINK is not implemented. linkLocation=https://partner.tcgplayer.com/c/6278691/1780961/21018?u=https%3A%2F%2Fwww.tcgplayer.com%2Fproduct%2F654471%3Futm_source%3Dimpact%26utm_medium%3Daffiliate%26utm_campaign%3Dpoke%2Bcottage, friendlyName=Wally's Compassion</x:v>
      </x:c>
      <x:c r="D254" s="6" t="str">
        <x:v>Uncommon</x:v>
      </x:c>
      <x:c r="E254" s="6" t="str">
        <x:v>Standard</x:v>
      </x:c>
      <x:c r="F254" s="6" t="str"/>
      <x:c r="G254" s="6"/>
      <x:c r="H254" s="7"/>
    </x:row>
    <x:row r="255" ht="30" customHeight="1">
      <x:c r="A255" s="22" t="str">
        <x:v>☐</x:v>
      </x:c>
      <x:c r="B255" s="6" t="str">
        <x:v>132/132</x:v>
      </x:c>
      <x:c r="C255" s="26" t="e">
        <x:f>HYPERLINK("https://partner.tcgplayer.com/c/6278691/1780961/21018?u=https%3A%2F%2Fwww.tcgplayer.com%2Fproduct%2F654471%3Futm_source%3Dimpact%26utm_medium%3Daffiliate%26utm_campaign%3Dpoke%2Bcottage","Wally's Compassion")</x:f>
        <x:v>HYPERLINK is not implemented. linkLocation=https://partner.tcgplayer.com/c/6278691/1780961/21018?u=https%3A%2F%2Fwww.tcgplayer.com%2Fproduct%2F654471%3Futm_source%3Dimpact%26utm_medium%3Daffiliate%26utm_campaign%3Dpoke%2Bcottage, friendlyName=Wally's Compassion</x:v>
      </x:c>
      <x:c r="D255" s="6" t="str">
        <x:v>Uncommon</x:v>
      </x:c>
      <x:c r="E255" s="6" t="str">
        <x:v>Reverse Holo</x:v>
      </x:c>
      <x:c r="F255" s="6" t="str"/>
      <x:c r="G255" s="6"/>
      <x:c r="H255" s="7"/>
    </x:row>
    <x:row r="256" ht="30" customHeight="1">
      <x:c r="A256" s="22" t="str">
        <x:v>☐</x:v>
      </x:c>
      <x:c r="B256" s="6" t="str">
        <x:v>133/132</x:v>
      </x:c>
      <x:c r="C256" s="26" t="e">
        <x:f>HYPERLINK("https://partner.tcgplayer.com/c/6278691/1780961/21018?u=https%3A%2F%2Fwww.tcgplayer.com%2Fproduct%2F654472%3Futm_source%3Dimpact%26utm_medium%3Daffiliate%26utm_campaign%3Dpoke%2Bcottage","Bulbasaur")</x:f>
        <x:v>HYPERLINK is not implemented. linkLocation=https://partner.tcgplayer.com/c/6278691/1780961/21018?u=https%3A%2F%2Fwww.tcgplayer.com%2Fproduct%2F654472%3Futm_source%3Dimpact%26utm_medium%3Daffiliate%26utm_campaign%3Dpoke%2Bcottage, friendlyName=Bulbasaur</x:v>
      </x:c>
      <x:c r="D256" s="6" t="str">
        <x:v>Illustration Rare</x:v>
      </x:c>
      <x:c r="E256" s="6" t="str">
        <x:v>Holo</x:v>
      </x:c>
      <x:c r="F256" s="6" t="str"/>
      <x:c r="G256" s="6"/>
      <x:c r="H256" s="7"/>
    </x:row>
    <x:row r="257" ht="30" customHeight="1">
      <x:c r="A257" s="22" t="str">
        <x:v>☐</x:v>
      </x:c>
      <x:c r="B257" s="6" t="str">
        <x:v>134/132</x:v>
      </x:c>
      <x:c r="C257" s="26" t="e">
        <x:f>HYPERLINK("https://partner.tcgplayer.com/c/6278691/1780961/21018?u=https%3A%2F%2Fwww.tcgplayer.com%2Fproduct%2F654473%3Futm_source%3Dimpact%26utm_medium%3Daffiliate%26utm_campaign%3Dpoke%2Bcottage","Ivysaur")</x:f>
        <x:v>HYPERLINK is not implemented. linkLocation=https://partner.tcgplayer.com/c/6278691/1780961/21018?u=https%3A%2F%2Fwww.tcgplayer.com%2Fproduct%2F654473%3Futm_source%3Dimpact%26utm_medium%3Daffiliate%26utm_campaign%3Dpoke%2Bcottage, friendlyName=Ivysaur</x:v>
      </x:c>
      <x:c r="D257" s="6" t="str">
        <x:v>Illustration Rare</x:v>
      </x:c>
      <x:c r="E257" s="6" t="str">
        <x:v>Holo</x:v>
      </x:c>
      <x:c r="F257" s="6" t="str"/>
      <x:c r="G257" s="6"/>
      <x:c r="H257" s="7"/>
    </x:row>
    <x:row r="258" ht="30" customHeight="1">
      <x:c r="A258" s="22" t="str">
        <x:v>☐</x:v>
      </x:c>
      <x:c r="B258" s="6" t="str">
        <x:v>135/132</x:v>
      </x:c>
      <x:c r="C258" s="26" t="e">
        <x:f>HYPERLINK("https://partner.tcgplayer.com/c/6278691/1780961/21018?u=https%3A%2F%2Fwww.tcgplayer.com%2Fproduct%2F654474%3Futm_source%3Dimpact%26utm_medium%3Daffiliate%26utm_campaign%3Dpoke%2Bcottage","Exeggutor")</x:f>
        <x:v>HYPERLINK is not implemented. linkLocation=https://partner.tcgplayer.com/c/6278691/1780961/21018?u=https%3A%2F%2Fwww.tcgplayer.com%2Fproduct%2F654474%3Futm_source%3Dimpact%26utm_medium%3Daffiliate%26utm_campaign%3Dpoke%2Bcottage, friendlyName=Exeggutor</x:v>
      </x:c>
      <x:c r="D258" s="6" t="str">
        <x:v>Illustration Rare</x:v>
      </x:c>
      <x:c r="E258" s="6" t="str">
        <x:v>Holo</x:v>
      </x:c>
      <x:c r="F258" s="6" t="str"/>
      <x:c r="G258" s="6"/>
      <x:c r="H258" s="7"/>
    </x:row>
    <x:row r="259" ht="30" customHeight="1">
      <x:c r="A259" s="22" t="str">
        <x:v>☐</x:v>
      </x:c>
      <x:c r="B259" s="6" t="str">
        <x:v>136/132</x:v>
      </x:c>
      <x:c r="C259" s="26" t="e">
        <x:f>HYPERLINK("https://partner.tcgplayer.com/c/6278691/1780961/21018?u=https%3A%2F%2Fwww.tcgplayer.com%2Fproduct%2F654475%3Futm_source%3Dimpact%26utm_medium%3Daffiliate%26utm_campaign%3Dpoke%2Bcottage","Shuckle")</x:f>
        <x:v>HYPERLINK is not implemented. linkLocation=https://partner.tcgplayer.com/c/6278691/1780961/21018?u=https%3A%2F%2Fwww.tcgplayer.com%2Fproduct%2F654475%3Futm_source%3Dimpact%26utm_medium%3Daffiliate%26utm_campaign%3Dpoke%2Bcottage, friendlyName=Shuckle</x:v>
      </x:c>
      <x:c r="D259" s="6" t="str">
        <x:v>Illustration Rare</x:v>
      </x:c>
      <x:c r="E259" s="6" t="str">
        <x:v>Holo</x:v>
      </x:c>
      <x:c r="F259" s="6" t="str"/>
      <x:c r="G259" s="6"/>
      <x:c r="H259" s="7"/>
    </x:row>
    <x:row r="260" ht="30" customHeight="1">
      <x:c r="A260" s="22" t="str">
        <x:v>☐</x:v>
      </x:c>
      <x:c r="B260" s="6" t="str">
        <x:v>137/132</x:v>
      </x:c>
      <x:c r="C260" s="26" t="e">
        <x:f>HYPERLINK("https://partner.tcgplayer.com/c/6278691/1780961/21018?u=https%3A%2F%2Fwww.tcgplayer.com%2Fproduct%2F654476%3Futm_source%3Dimpact%26utm_medium%3Daffiliate%26utm_campaign%3Dpoke%2Bcottage","Ninjask")</x:f>
        <x:v>HYPERLINK is not implemented. linkLocation=https://partner.tcgplayer.com/c/6278691/1780961/21018?u=https%3A%2F%2Fwww.tcgplayer.com%2Fproduct%2F654476%3Futm_source%3Dimpact%26utm_medium%3Daffiliate%26utm_campaign%3Dpoke%2Bcottage, friendlyName=Ninjask</x:v>
      </x:c>
      <x:c r="D260" s="6" t="str">
        <x:v>Illustration Rare</x:v>
      </x:c>
      <x:c r="E260" s="6" t="str">
        <x:v>Holo</x:v>
      </x:c>
      <x:c r="F260" s="6" t="str"/>
      <x:c r="G260" s="6"/>
      <x:c r="H260" s="7"/>
    </x:row>
    <x:row r="261" ht="30" customHeight="1">
      <x:c r="A261" s="22" t="str">
        <x:v>☐</x:v>
      </x:c>
      <x:c r="B261" s="6" t="str">
        <x:v>138/132</x:v>
      </x:c>
      <x:c r="C261" s="26" t="e">
        <x:f>HYPERLINK("https://partner.tcgplayer.com/c/6278691/1780961/21018?u=https%3A%2F%2Fwww.tcgplayer.com%2Fproduct%2F654477%3Futm_source%3Dimpact%26utm_medium%3Daffiliate%26utm_campaign%3Dpoke%2Bcottage","Vulpix")</x:f>
        <x:v>HYPERLINK is not implemented. linkLocation=https://partner.tcgplayer.com/c/6278691/1780961/21018?u=https%3A%2F%2Fwww.tcgplayer.com%2Fproduct%2F654477%3Futm_source%3Dimpact%26utm_medium%3Daffiliate%26utm_campaign%3Dpoke%2Bcottage, friendlyName=Vulpix</x:v>
      </x:c>
      <x:c r="D261" s="6" t="str">
        <x:v>Illustration Rare</x:v>
      </x:c>
      <x:c r="E261" s="6" t="str">
        <x:v>Holo</x:v>
      </x:c>
      <x:c r="F261" s="6" t="str"/>
      <x:c r="G261" s="6"/>
      <x:c r="H261" s="7"/>
    </x:row>
    <x:row r="262" ht="30" customHeight="1">
      <x:c r="A262" s="22" t="str">
        <x:v>☐</x:v>
      </x:c>
      <x:c r="B262" s="6" t="str">
        <x:v>139/132</x:v>
      </x:c>
      <x:c r="C262" s="26" t="e">
        <x:f>HYPERLINK("https://partner.tcgplayer.com/c/6278691/1780961/21018?u=https%3A%2F%2Fwww.tcgplayer.com%2Fproduct%2F654478%3Futm_source%3Dimpact%26utm_medium%3Daffiliate%26utm_campaign%3Dpoke%2Bcottage","Litleo")</x:f>
        <x:v>HYPERLINK is not implemented. linkLocation=https://partner.tcgplayer.com/c/6278691/1780961/21018?u=https%3A%2F%2Fwww.tcgplayer.com%2Fproduct%2F654478%3Futm_source%3Dimpact%26utm_medium%3Daffiliate%26utm_campaign%3Dpoke%2Bcottage, friendlyName=Litleo</x:v>
      </x:c>
      <x:c r="D262" s="6" t="str">
        <x:v>Illustration Rare</x:v>
      </x:c>
      <x:c r="E262" s="6" t="str">
        <x:v>Holo</x:v>
      </x:c>
      <x:c r="F262" s="6" t="str"/>
      <x:c r="G262" s="6"/>
      <x:c r="H262" s="7"/>
    </x:row>
    <x:row r="263" ht="30" customHeight="1">
      <x:c r="A263" s="22" t="str">
        <x:v>☐</x:v>
      </x:c>
      <x:c r="B263" s="6" t="str">
        <x:v>140/132</x:v>
      </x:c>
      <x:c r="C263" s="26" t="e">
        <x:f>HYPERLINK("https://partner.tcgplayer.com/c/6278691/1780961/21018?u=https%3A%2F%2Fwww.tcgplayer.com%2Fproduct%2F654479%3Futm_source%3Dimpact%26utm_medium%3Daffiliate%26utm_campaign%3Dpoke%2Bcottage","Snover")</x:f>
        <x:v>HYPERLINK is not implemented. linkLocation=https://partner.tcgplayer.com/c/6278691/1780961/21018?u=https%3A%2F%2Fwww.tcgplayer.com%2Fproduct%2F654479%3Futm_source%3Dimpact%26utm_medium%3Daffiliate%26utm_campaign%3Dpoke%2Bcottage, friendlyName=Snover</x:v>
      </x:c>
      <x:c r="D263" s="6" t="str">
        <x:v>Illustration Rare</x:v>
      </x:c>
      <x:c r="E263" s="6" t="str">
        <x:v>Holo</x:v>
      </x:c>
      <x:c r="F263" s="6" t="str"/>
      <x:c r="G263" s="6"/>
      <x:c r="H263" s="7"/>
    </x:row>
    <x:row r="264" ht="30" customHeight="1">
      <x:c r="A264" s="22" t="str">
        <x:v>☐</x:v>
      </x:c>
      <x:c r="B264" s="6" t="str">
        <x:v>141/132</x:v>
      </x:c>
      <x:c r="C264" s="26" t="e">
        <x:f>HYPERLINK("https://partner.tcgplayer.com/c/6278691/1780961/21018?u=https%3A%2F%2Fwww.tcgplayer.com%2Fproduct%2F654480%3Futm_source%3Dimpact%26utm_medium%3Daffiliate%26utm_campaign%3Dpoke%2Bcottage","Clawitzer")</x:f>
        <x:v>HYPERLINK is not implemented. linkLocation=https://partner.tcgplayer.com/c/6278691/1780961/21018?u=https%3A%2F%2Fwww.tcgplayer.com%2Fproduct%2F654480%3Futm_source%3Dimpact%26utm_medium%3Daffiliate%26utm_campaign%3Dpoke%2Bcottage, friendlyName=Clawitzer</x:v>
      </x:c>
      <x:c r="D264" s="6" t="str">
        <x:v>Illustration Rare</x:v>
      </x:c>
      <x:c r="E264" s="6" t="str">
        <x:v>Holo</x:v>
      </x:c>
      <x:c r="F264" s="6" t="str"/>
      <x:c r="G264" s="6"/>
      <x:c r="H264" s="7"/>
    </x:row>
    <x:row r="265" ht="30" customHeight="1">
      <x:c r="A265" s="22" t="str">
        <x:v>☐</x:v>
      </x:c>
      <x:c r="B265" s="6" t="str">
        <x:v>142/132</x:v>
      </x:c>
      <x:c r="C265" s="26" t="e">
        <x:f>HYPERLINK("https://partner.tcgplayer.com/c/6278691/1780961/21018?u=https%3A%2F%2Fwww.tcgplayer.com%2Fproduct%2F654481%3Futm_source%3Dimpact%26utm_medium%3Daffiliate%26utm_campaign%3Dpoke%2Bcottage","Inteleon")</x:f>
        <x:v>HYPERLINK is not implemented. linkLocation=https://partner.tcgplayer.com/c/6278691/1780961/21018?u=https%3A%2F%2Fwww.tcgplayer.com%2Fproduct%2F654481%3Futm_source%3Dimpact%26utm_medium%3Daffiliate%26utm_campaign%3Dpoke%2Bcottage, friendlyName=Inteleon</x:v>
      </x:c>
      <x:c r="D265" s="6" t="str">
        <x:v>Illustration Rare</x:v>
      </x:c>
      <x:c r="E265" s="6" t="str">
        <x:v>Holo</x:v>
      </x:c>
      <x:c r="F265" s="6" t="str"/>
      <x:c r="G265" s="6"/>
      <x:c r="H265" s="7"/>
    </x:row>
    <x:row r="266" ht="30" customHeight="1">
      <x:c r="A266" s="22" t="str">
        <x:v>☐</x:v>
      </x:c>
      <x:c r="B266" s="6" t="str">
        <x:v>143/132</x:v>
      </x:c>
      <x:c r="C266" s="26" t="e">
        <x:f>HYPERLINK("https://partner.tcgplayer.com/c/6278691/1780961/21018?u=https%3A%2F%2Fwww.tcgplayer.com%2Fproduct%2F654482%3Futm_source%3Dimpact%26utm_medium%3Daffiliate%26utm_campaign%3Dpoke%2Bcottage","Helioptile")</x:f>
        <x:v>HYPERLINK is not implemented. linkLocation=https://partner.tcgplayer.com/c/6278691/1780961/21018?u=https%3A%2F%2Fwww.tcgplayer.com%2Fproduct%2F654482%3Futm_source%3Dimpact%26utm_medium%3Daffiliate%26utm_campaign%3Dpoke%2Bcottage, friendlyName=Helioptile</x:v>
      </x:c>
      <x:c r="D266" s="6" t="str">
        <x:v>Illustration Rare</x:v>
      </x:c>
      <x:c r="E266" s="6" t="str">
        <x:v>Holo</x:v>
      </x:c>
      <x:c r="F266" s="6" t="str"/>
      <x:c r="G266" s="6"/>
      <x:c r="H266" s="7"/>
    </x:row>
    <x:row r="267" ht="30" customHeight="1">
      <x:c r="A267" s="22" t="str">
        <x:v>☐</x:v>
      </x:c>
      <x:c r="B267" s="6" t="str">
        <x:v>144/132</x:v>
      </x:c>
      <x:c r="C267" s="26" t="e">
        <x:f>HYPERLINK("https://partner.tcgplayer.com/c/6278691/1780961/21018?u=https%3A%2F%2Fwww.tcgplayer.com%2Fproduct%2F654483%3Futm_source%3Dimpact%26utm_medium%3Daffiliate%26utm_campaign%3Dpoke%2Bcottage","Shedinja")</x:f>
        <x:v>HYPERLINK is not implemented. linkLocation=https://partner.tcgplayer.com/c/6278691/1780961/21018?u=https%3A%2F%2Fwww.tcgplayer.com%2Fproduct%2F654483%3Futm_source%3Dimpact%26utm_medium%3Daffiliate%26utm_campaign%3Dpoke%2Bcottage, friendlyName=Shedinja</x:v>
      </x:c>
      <x:c r="D267" s="6" t="str">
        <x:v>Illustration Rare</x:v>
      </x:c>
      <x:c r="E267" s="6" t="str">
        <x:v>Holo</x:v>
      </x:c>
      <x:c r="F267" s="6" t="str"/>
      <x:c r="G267" s="6"/>
      <x:c r="H267" s="7"/>
    </x:row>
    <x:row r="268" ht="30" customHeight="1">
      <x:c r="A268" s="22" t="str">
        <x:v>☐</x:v>
      </x:c>
      <x:c r="B268" s="6" t="str">
        <x:v>145/132</x:v>
      </x:c>
      <x:c r="C268" s="26" t="e">
        <x:f>HYPERLINK("https://partner.tcgplayer.com/c/6278691/1780961/21018?u=https%3A%2F%2Fwww.tcgplayer.com%2Fproduct%2F654484%3Futm_source%3Dimpact%26utm_medium%3Daffiliate%26utm_campaign%3Dpoke%2Bcottage","Houndstone")</x:f>
        <x:v>HYPERLINK is not implemented. linkLocation=https://partner.tcgplayer.com/c/6278691/1780961/21018?u=https%3A%2F%2Fwww.tcgplayer.com%2Fproduct%2F654484%3Futm_source%3Dimpact%26utm_medium%3Daffiliate%26utm_campaign%3Dpoke%2Bcottage, friendlyName=Houndstone</x:v>
      </x:c>
      <x:c r="D268" s="6" t="str">
        <x:v>Illustration Rare</x:v>
      </x:c>
      <x:c r="E268" s="6" t="str">
        <x:v>Holo</x:v>
      </x:c>
      <x:c r="F268" s="6" t="str"/>
      <x:c r="G268" s="6"/>
      <x:c r="H268" s="7"/>
    </x:row>
    <x:row r="269" ht="30" customHeight="1">
      <x:c r="A269" s="22" t="str">
        <x:v>☐</x:v>
      </x:c>
      <x:c r="B269" s="6" t="str">
        <x:v>146/132</x:v>
      </x:c>
      <x:c r="C269" s="26" t="e">
        <x:f>HYPERLINK("https://partner.tcgplayer.com/c/6278691/1780961/21018?u=https%3A%2F%2Fwww.tcgplayer.com%2Fproduct%2F654485%3Futm_source%3Dimpact%26utm_medium%3Daffiliate%26utm_campaign%3Dpoke%2Bcottage","Marshadow")</x:f>
        <x:v>HYPERLINK is not implemented. linkLocation=https://partner.tcgplayer.com/c/6278691/1780961/21018?u=https%3A%2F%2Fwww.tcgplayer.com%2Fproduct%2F654485%3Futm_source%3Dimpact%26utm_medium%3Daffiliate%26utm_campaign%3Dpoke%2Bcottage, friendlyName=Marshadow</x:v>
      </x:c>
      <x:c r="D269" s="6" t="str">
        <x:v>Illustration Rare</x:v>
      </x:c>
      <x:c r="E269" s="6" t="str">
        <x:v>Holo</x:v>
      </x:c>
      <x:c r="F269" s="6" t="str"/>
      <x:c r="G269" s="6"/>
      <x:c r="H269" s="7"/>
    </x:row>
    <x:row r="270" ht="30" customHeight="1">
      <x:c r="A270" s="22" t="str">
        <x:v>☐</x:v>
      </x:c>
      <x:c r="B270" s="6" t="str">
        <x:v>147/132</x:v>
      </x:c>
      <x:c r="C270" s="26" t="e">
        <x:f>HYPERLINK("https://partner.tcgplayer.com/c/6278691/1780961/21018?u=https%3A%2F%2Fwww.tcgplayer.com%2Fproduct%2F654486%3Futm_source%3Dimpact%26utm_medium%3Daffiliate%26utm_campaign%3Dpoke%2Bcottage","Garganacl")</x:f>
        <x:v>HYPERLINK is not implemented. linkLocation=https://partner.tcgplayer.com/c/6278691/1780961/21018?u=https%3A%2F%2Fwww.tcgplayer.com%2Fproduct%2F654486%3Futm_source%3Dimpact%26utm_medium%3Daffiliate%26utm_campaign%3Dpoke%2Bcottage, friendlyName=Garganacl</x:v>
      </x:c>
      <x:c r="D270" s="6" t="str">
        <x:v>Illustration Rare</x:v>
      </x:c>
      <x:c r="E270" s="6" t="str">
        <x:v>Holo</x:v>
      </x:c>
      <x:c r="F270" s="6" t="str"/>
      <x:c r="G270" s="6"/>
      <x:c r="H270" s="7"/>
    </x:row>
    <x:row r="271" ht="30" customHeight="1">
      <x:c r="A271" s="22" t="str">
        <x:v>☐</x:v>
      </x:c>
      <x:c r="B271" s="6" t="str">
        <x:v>148/132</x:v>
      </x:c>
      <x:c r="C271" s="26" t="e">
        <x:f>HYPERLINK("https://partner.tcgplayer.com/c/6278691/1780961/21018?u=https%3A%2F%2Fwww.tcgplayer.com%2Fproduct%2F654487%3Futm_source%3Dimpact%26utm_medium%3Daffiliate%26utm_campaign%3Dpoke%2Bcottage","Spiritomb")</x:f>
        <x:v>HYPERLINK is not implemented. linkLocation=https://partner.tcgplayer.com/c/6278691/1780961/21018?u=https%3A%2F%2Fwww.tcgplayer.com%2Fproduct%2F654487%3Futm_source%3Dimpact%26utm_medium%3Daffiliate%26utm_campaign%3Dpoke%2Bcottage, friendlyName=Spiritomb</x:v>
      </x:c>
      <x:c r="D271" s="6" t="str">
        <x:v>Illustration Rare</x:v>
      </x:c>
      <x:c r="E271" s="6" t="str">
        <x:v>Holo</x:v>
      </x:c>
      <x:c r="F271" s="6" t="str"/>
      <x:c r="G271" s="6"/>
      <x:c r="H271" s="7"/>
    </x:row>
    <x:row r="272" ht="30" customHeight="1">
      <x:c r="A272" s="22" t="str">
        <x:v>☐</x:v>
      </x:c>
      <x:c r="B272" s="6" t="str">
        <x:v>149/132</x:v>
      </x:c>
      <x:c r="C272" s="26" t="e">
        <x:f>HYPERLINK("https://partner.tcgplayer.com/c/6278691/1780961/21018?u=https%3A%2F%2Fwww.tcgplayer.com%2Fproduct%2F654488%3Futm_source%3Dimpact%26utm_medium%3Daffiliate%26utm_campaign%3Dpoke%2Bcottage","Shroodle")</x:f>
        <x:v>HYPERLINK is not implemented. linkLocation=https://partner.tcgplayer.com/c/6278691/1780961/21018?u=https%3A%2F%2Fwww.tcgplayer.com%2Fproduct%2F654488%3Futm_source%3Dimpact%26utm_medium%3Daffiliate%26utm_campaign%3Dpoke%2Bcottage, friendlyName=Shroodle</x:v>
      </x:c>
      <x:c r="D272" s="6" t="str">
        <x:v>Illustration Rare</x:v>
      </x:c>
      <x:c r="E272" s="6" t="str">
        <x:v>Holo</x:v>
      </x:c>
      <x:c r="F272" s="6" t="str"/>
      <x:c r="G272" s="6"/>
      <x:c r="H272" s="7"/>
    </x:row>
    <x:row r="273" ht="30" customHeight="1">
      <x:c r="A273" s="22" t="str">
        <x:v>☐</x:v>
      </x:c>
      <x:c r="B273" s="6" t="str">
        <x:v>150/132</x:v>
      </x:c>
      <x:c r="C273" s="26" t="e">
        <x:f>HYPERLINK("https://partner.tcgplayer.com/c/6278691/1780961/21018?u=https%3A%2F%2Fwww.tcgplayer.com%2Fproduct%2F654489%3Futm_source%3Dimpact%26utm_medium%3Daffiliate%26utm_campaign%3Dpoke%2Bcottage","Steelix")</x:f>
        <x:v>HYPERLINK is not implemented. linkLocation=https://partner.tcgplayer.com/c/6278691/1780961/21018?u=https%3A%2F%2Fwww.tcgplayer.com%2Fproduct%2F654489%3Futm_source%3Dimpact%26utm_medium%3Daffiliate%26utm_campaign%3Dpoke%2Bcottage, friendlyName=Steelix</x:v>
      </x:c>
      <x:c r="D273" s="6" t="str">
        <x:v>Illustration Rare</x:v>
      </x:c>
      <x:c r="E273" s="6" t="str">
        <x:v>Holo</x:v>
      </x:c>
      <x:c r="F273" s="6" t="str"/>
      <x:c r="G273" s="6"/>
      <x:c r="H273" s="7"/>
    </x:row>
    <x:row r="274" ht="30" customHeight="1">
      <x:c r="A274" s="22" t="str">
        <x:v>☐</x:v>
      </x:c>
      <x:c r="B274" s="6" t="str">
        <x:v>151/132</x:v>
      </x:c>
      <x:c r="C274" s="26" t="e">
        <x:f>HYPERLINK("https://partner.tcgplayer.com/c/6278691/1780961/21018?u=https%3A%2F%2Fwww.tcgplayer.com%2Fproduct%2F654490%3Futm_source%3Dimpact%26utm_medium%3Daffiliate%26utm_campaign%3Dpoke%2Bcottage","Spearow")</x:f>
        <x:v>HYPERLINK is not implemented. linkLocation=https://partner.tcgplayer.com/c/6278691/1780961/21018?u=https%3A%2F%2Fwww.tcgplayer.com%2Fproduct%2F654490%3Futm_source%3Dimpact%26utm_medium%3Daffiliate%26utm_campaign%3Dpoke%2Bcottage, friendlyName=Spearow</x:v>
      </x:c>
      <x:c r="D274" s="6" t="str">
        <x:v>Illustration Rare</x:v>
      </x:c>
      <x:c r="E274" s="6" t="str">
        <x:v>Holo</x:v>
      </x:c>
      <x:c r="F274" s="6" t="str"/>
      <x:c r="G274" s="6"/>
      <x:c r="H274" s="7"/>
    </x:row>
    <x:row r="275" ht="30" customHeight="1">
      <x:c r="A275" s="22" t="str">
        <x:v>☐</x:v>
      </x:c>
      <x:c r="B275" s="6" t="str">
        <x:v>152/132</x:v>
      </x:c>
      <x:c r="C275" s="26" t="e">
        <x:f>HYPERLINK("https://partner.tcgplayer.com/c/6278691/1780961/21018?u=https%3A%2F%2Fwww.tcgplayer.com%2Fproduct%2F654491%3Futm_source%3Dimpact%26utm_medium%3Daffiliate%26utm_campaign%3Dpoke%2Bcottage","Delibird")</x:f>
        <x:v>HYPERLINK is not implemented. linkLocation=https://partner.tcgplayer.com/c/6278691/1780961/21018?u=https%3A%2F%2Fwww.tcgplayer.com%2Fproduct%2F654491%3Futm_source%3Dimpact%26utm_medium%3Daffiliate%26utm_campaign%3Dpoke%2Bcottage, friendlyName=Delibird</x:v>
      </x:c>
      <x:c r="D275" s="6" t="str">
        <x:v>Illustration Rare</x:v>
      </x:c>
      <x:c r="E275" s="6" t="str">
        <x:v>Holo</x:v>
      </x:c>
      <x:c r="F275" s="6" t="str"/>
      <x:c r="G275" s="6"/>
      <x:c r="H275" s="7"/>
    </x:row>
    <x:row r="276" ht="30" customHeight="1">
      <x:c r="A276" s="22" t="str">
        <x:v>☐</x:v>
      </x:c>
      <x:c r="B276" s="6" t="str">
        <x:v>153/132</x:v>
      </x:c>
      <x:c r="C276" s="26" t="e">
        <x:f>HYPERLINK("https://partner.tcgplayer.com/c/6278691/1780961/21018?u=https%3A%2F%2Fwww.tcgplayer.com%2Fproduct%2F654492%3Futm_source%3Dimpact%26utm_medium%3Daffiliate%26utm_campaign%3Dpoke%2Bcottage","Gumshoos")</x:f>
        <x:v>HYPERLINK is not implemented. linkLocation=https://partner.tcgplayer.com/c/6278691/1780961/21018?u=https%3A%2F%2Fwww.tcgplayer.com%2Fproduct%2F654492%3Futm_source%3Dimpact%26utm_medium%3Daffiliate%26utm_campaign%3Dpoke%2Bcottage, friendlyName=Gumshoos</x:v>
      </x:c>
      <x:c r="D276" s="6" t="str">
        <x:v>Illustration Rare</x:v>
      </x:c>
      <x:c r="E276" s="6" t="str">
        <x:v>Holo</x:v>
      </x:c>
      <x:c r="F276" s="6" t="str"/>
      <x:c r="G276" s="6"/>
      <x:c r="H276" s="7"/>
    </x:row>
    <x:row r="277" ht="30" customHeight="1">
      <x:c r="A277" s="22" t="str">
        <x:v>☐</x:v>
      </x:c>
      <x:c r="B277" s="6" t="str">
        <x:v>154/132</x:v>
      </x:c>
      <x:c r="C277" s="26" t="e">
        <x:f>HYPERLINK("https://partner.tcgplayer.com/c/6278691/1780961/21018?u=https%3A%2F%2Fwww.tcgplayer.com%2Fproduct%2F654493%3Futm_source%3Dimpact%26utm_medium%3Daffiliate%26utm_campaign%3Dpoke%2Bcottage","Stufful")</x:f>
        <x:v>HYPERLINK is not implemented. linkLocation=https://partner.tcgplayer.com/c/6278691/1780961/21018?u=https%3A%2F%2Fwww.tcgplayer.com%2Fproduct%2F654493%3Futm_source%3Dimpact%26utm_medium%3Daffiliate%26utm_campaign%3Dpoke%2Bcottage, friendlyName=Stufful</x:v>
      </x:c>
      <x:c r="D277" s="6" t="str">
        <x:v>Illustration Rare</x:v>
      </x:c>
      <x:c r="E277" s="6" t="str">
        <x:v>Holo</x:v>
      </x:c>
      <x:c r="F277" s="6" t="str"/>
      <x:c r="G277" s="6"/>
      <x:c r="H277" s="7"/>
    </x:row>
    <x:row r="278" ht="30" customHeight="1">
      <x:c r="A278" s="22" t="str">
        <x:v>☐</x:v>
      </x:c>
      <x:c r="B278" s="6" t="str">
        <x:v>155/132</x:v>
      </x:c>
      <x:c r="C278" s="26" t="e">
        <x:f>HYPERLINK("https://partner.tcgplayer.com/c/6278691/1780961/21018?u=https%3A%2F%2Fwww.tcgplayer.com%2Fproduct%2F654494%3Futm_source%3Dimpact%26utm_medium%3Daffiliate%26utm_campaign%3Dpoke%2Bcottage","Mega Venusaur ex")</x:f>
        <x:v>HYPERLINK is not implemented. linkLocation=https://partner.tcgplayer.com/c/6278691/1780961/21018?u=https%3A%2F%2Fwww.tcgplayer.com%2Fproduct%2F654494%3Futm_source%3Dimpact%26utm_medium%3Daffiliate%26utm_campaign%3Dpoke%2Bcottage, friendlyName=Mega Venusaur ex</x:v>
      </x:c>
      <x:c r="D278" s="6" t="str">
        <x:v>Ultra Rare</x:v>
      </x:c>
      <x:c r="E278" s="6" t="str">
        <x:v>Holo</x:v>
      </x:c>
      <x:c r="F278" s="6" t="str"/>
      <x:c r="G278" s="6"/>
      <x:c r="H278" s="7"/>
    </x:row>
    <x:row r="279" ht="30" customHeight="1">
      <x:c r="A279" s="22" t="str">
        <x:v>☐</x:v>
      </x:c>
      <x:c r="B279" s="6" t="str">
        <x:v>156/132</x:v>
      </x:c>
      <x:c r="C279" s="26" t="e">
        <x:f>HYPERLINK("https://partner.tcgplayer.com/c/6278691/1780961/21018?u=https%3A%2F%2Fwww.tcgplayer.com%2Fproduct%2F654495%3Futm_source%3Dimpact%26utm_medium%3Daffiliate%26utm_campaign%3Dpoke%2Bcottage","Mega Camerupt ex")</x:f>
        <x:v>HYPERLINK is not implemented. linkLocation=https://partner.tcgplayer.com/c/6278691/1780961/21018?u=https%3A%2F%2Fwww.tcgplayer.com%2Fproduct%2F654495%3Futm_source%3Dimpact%26utm_medium%3Daffiliate%26utm_campaign%3Dpoke%2Bcottage, friendlyName=Mega Camerupt ex</x:v>
      </x:c>
      <x:c r="D279" s="6" t="str">
        <x:v>Ultra Rare</x:v>
      </x:c>
      <x:c r="E279" s="6" t="str">
        <x:v>Holo</x:v>
      </x:c>
      <x:c r="F279" s="6" t="str"/>
      <x:c r="G279" s="6"/>
      <x:c r="H279" s="7"/>
    </x:row>
    <x:row r="280" ht="30" customHeight="1">
      <x:c r="A280" s="22" t="str">
        <x:v>☐</x:v>
      </x:c>
      <x:c r="B280" s="6" t="str">
        <x:v>157/132</x:v>
      </x:c>
      <x:c r="C280" s="26" t="e">
        <x:f>HYPERLINK("https://partner.tcgplayer.com/c/6278691/1780961/21018?u=https%3A%2F%2Fwww.tcgplayer.com%2Fproduct%2F654496%3Futm_source%3Dimpact%26utm_medium%3Daffiliate%26utm_campaign%3Dpoke%2Bcottage","Mega Abomasnow ex")</x:f>
        <x:v>HYPERLINK is not implemented. linkLocation=https://partner.tcgplayer.com/c/6278691/1780961/21018?u=https%3A%2F%2Fwww.tcgplayer.com%2Fproduct%2F654496%3Futm_source%3Dimpact%26utm_medium%3Daffiliate%26utm_campaign%3Dpoke%2Bcottage, friendlyName=Mega Abomasnow ex</x:v>
      </x:c>
      <x:c r="D280" s="6" t="str">
        <x:v>Ultra Rare</x:v>
      </x:c>
      <x:c r="E280" s="6" t="str">
        <x:v>Holo</x:v>
      </x:c>
      <x:c r="F280" s="6" t="str"/>
      <x:c r="G280" s="6"/>
      <x:c r="H280" s="7"/>
    </x:row>
    <x:row r="281" ht="30" customHeight="1">
      <x:c r="A281" s="22" t="str">
        <x:v>☐</x:v>
      </x:c>
      <x:c r="B281" s="6" t="str">
        <x:v>158/132</x:v>
      </x:c>
      <x:c r="C281" s="26" t="e">
        <x:f>HYPERLINK("https://partner.tcgplayer.com/c/6278691/1780961/21018?u=https%3A%2F%2Fwww.tcgplayer.com%2Fproduct%2F654497%3Futm_source%3Dimpact%26utm_medium%3Daffiliate%26utm_campaign%3Dpoke%2Bcottage","Mega Manectric ex")</x:f>
        <x:v>HYPERLINK is not implemented. linkLocation=https://partner.tcgplayer.com/c/6278691/1780961/21018?u=https%3A%2F%2Fwww.tcgplayer.com%2Fproduct%2F654497%3Futm_source%3Dimpact%26utm_medium%3Daffiliate%26utm_campaign%3Dpoke%2Bcottage, friendlyName=Mega Manectric ex</x:v>
      </x:c>
      <x:c r="D281" s="6" t="str">
        <x:v>Ultra Rare</x:v>
      </x:c>
      <x:c r="E281" s="6" t="str">
        <x:v>Holo</x:v>
      </x:c>
      <x:c r="F281" s="6" t="str"/>
      <x:c r="G281" s="6"/>
      <x:c r="H281" s="7"/>
    </x:row>
    <x:row r="282" ht="30" customHeight="1">
      <x:c r="A282" s="22" t="str">
        <x:v>☐</x:v>
      </x:c>
      <x:c r="B282" s="6" t="str">
        <x:v>159/132</x:v>
      </x:c>
      <x:c r="C282" s="26" t="e">
        <x:f>HYPERLINK("https://partner.tcgplayer.com/c/6278691/1780961/21018?u=https%3A%2F%2Fwww.tcgplayer.com%2Fproduct%2F654498%3Futm_source%3Dimpact%26utm_medium%3Daffiliate%26utm_campaign%3Dpoke%2Bcottage","Mega Gardevoir ex")</x:f>
        <x:v>HYPERLINK is not implemented. linkLocation=https://partner.tcgplayer.com/c/6278691/1780961/21018?u=https%3A%2F%2Fwww.tcgplayer.com%2Fproduct%2F654498%3Futm_source%3Dimpact%26utm_medium%3Daffiliate%26utm_campaign%3Dpoke%2Bcottage, friendlyName=Mega Gardevoir ex</x:v>
      </x:c>
      <x:c r="D282" s="6" t="str">
        <x:v>Ultra Rare</x:v>
      </x:c>
      <x:c r="E282" s="6" t="str">
        <x:v>Holo</x:v>
      </x:c>
      <x:c r="F282" s="6" t="str"/>
      <x:c r="G282" s="6"/>
      <x:c r="H282" s="7"/>
    </x:row>
    <x:row r="283" ht="30" customHeight="1">
      <x:c r="A283" s="22" t="str">
        <x:v>☐</x:v>
      </x:c>
      <x:c r="B283" s="6" t="str">
        <x:v>160/132</x:v>
      </x:c>
      <x:c r="C283" s="26" t="e">
        <x:f>HYPERLINK("https://partner.tcgplayer.com/c/6278691/1780961/21018?u=https%3A%2F%2Fwww.tcgplayer.com%2Fproduct%2F654499%3Futm_source%3Dimpact%26utm_medium%3Daffiliate%26utm_campaign%3Dpoke%2Bcottage","Mega Lucario ex")</x:f>
        <x:v>HYPERLINK is not implemented. linkLocation=https://partner.tcgplayer.com/c/6278691/1780961/21018?u=https%3A%2F%2Fwww.tcgplayer.com%2Fproduct%2F654499%3Futm_source%3Dimpact%26utm_medium%3Daffiliate%26utm_campaign%3Dpoke%2Bcottage, friendlyName=Mega Lucario ex</x:v>
      </x:c>
      <x:c r="D283" s="6" t="str">
        <x:v>Ultra Rare</x:v>
      </x:c>
      <x:c r="E283" s="6" t="str">
        <x:v>Holo</x:v>
      </x:c>
      <x:c r="F283" s="6" t="str"/>
      <x:c r="G283" s="6"/>
      <x:c r="H283" s="7"/>
    </x:row>
    <x:row r="284" ht="30" customHeight="1">
      <x:c r="A284" s="22" t="str">
        <x:v>☐</x:v>
      </x:c>
      <x:c r="B284" s="6" t="str">
        <x:v>161/132</x:v>
      </x:c>
      <x:c r="C284" s="26" t="e">
        <x:f>HYPERLINK("https://partner.tcgplayer.com/c/6278691/1780961/21018?u=https%3A%2F%2Fwww.tcgplayer.com%2Fproduct%2F654500%3Futm_source%3Dimpact%26utm_medium%3Daffiliate%26utm_campaign%3Dpoke%2Bcottage","Mega Absol ex")</x:f>
        <x:v>HYPERLINK is not implemented. linkLocation=https://partner.tcgplayer.com/c/6278691/1780961/21018?u=https%3A%2F%2Fwww.tcgplayer.com%2Fproduct%2F654500%3Futm_source%3Dimpact%26utm_medium%3Daffiliate%26utm_campaign%3Dpoke%2Bcottage, friendlyName=Mega Absol ex</x:v>
      </x:c>
      <x:c r="D284" s="6" t="str">
        <x:v>Ultra Rare</x:v>
      </x:c>
      <x:c r="E284" s="6" t="str">
        <x:v>Holo</x:v>
      </x:c>
      <x:c r="F284" s="6" t="str"/>
      <x:c r="G284" s="6"/>
      <x:c r="H284" s="7"/>
    </x:row>
    <x:row r="285" ht="30" customHeight="1">
      <x:c r="A285" s="22" t="str">
        <x:v>☐</x:v>
      </x:c>
      <x:c r="B285" s="6" t="str">
        <x:v>162/132</x:v>
      </x:c>
      <x:c r="C285" s="26" t="e">
        <x:f>HYPERLINK("https://partner.tcgplayer.com/c/6278691/1780961/21018?u=https%3A%2F%2Fwww.tcgplayer.com%2Fproduct%2F654501%3Futm_source%3Dimpact%26utm_medium%3Daffiliate%26utm_campaign%3Dpoke%2Bcottage","Mega Mawile ex")</x:f>
        <x:v>HYPERLINK is not implemented. linkLocation=https://partner.tcgplayer.com/c/6278691/1780961/21018?u=https%3A%2F%2Fwww.tcgplayer.com%2Fproduct%2F654501%3Futm_source%3Dimpact%26utm_medium%3Daffiliate%26utm_campaign%3Dpoke%2Bcottage, friendlyName=Mega Mawile ex</x:v>
      </x:c>
      <x:c r="D285" s="6" t="str">
        <x:v>Ultra Rare</x:v>
      </x:c>
      <x:c r="E285" s="6" t="str">
        <x:v>Holo</x:v>
      </x:c>
      <x:c r="F285" s="6" t="str"/>
      <x:c r="G285" s="6"/>
      <x:c r="H285" s="7"/>
    </x:row>
    <x:row r="286" ht="30" customHeight="1">
      <x:c r="A286" s="22" t="str">
        <x:v>☐</x:v>
      </x:c>
      <x:c r="B286" s="6" t="str">
        <x:v>163/132</x:v>
      </x:c>
      <x:c r="C286" s="26" t="e">
        <x:f>HYPERLINK("https://partner.tcgplayer.com/c/6278691/1780961/21018?u=https%3A%2F%2Fwww.tcgplayer.com%2Fproduct%2F654502%3Futm_source%3Dimpact%26utm_medium%3Daffiliate%26utm_campaign%3Dpoke%2Bcottage","Mega Latias ex")</x:f>
        <x:v>HYPERLINK is not implemented. linkLocation=https://partner.tcgplayer.com/c/6278691/1780961/21018?u=https%3A%2F%2Fwww.tcgplayer.com%2Fproduct%2F654502%3Futm_source%3Dimpact%26utm_medium%3Daffiliate%26utm_campaign%3Dpoke%2Bcottage, friendlyName=Mega Latias ex</x:v>
      </x:c>
      <x:c r="D286" s="6" t="str">
        <x:v>Ultra Rare</x:v>
      </x:c>
      <x:c r="E286" s="6" t="str">
        <x:v>Holo</x:v>
      </x:c>
      <x:c r="F286" s="6" t="str"/>
      <x:c r="G286" s="6"/>
      <x:c r="H286" s="7"/>
    </x:row>
    <x:row r="287" ht="30" customHeight="1">
      <x:c r="A287" s="22" t="str">
        <x:v>☐</x:v>
      </x:c>
      <x:c r="B287" s="6" t="str">
        <x:v>164/132</x:v>
      </x:c>
      <x:c r="C287" s="26" t="e">
        <x:f>HYPERLINK("https://partner.tcgplayer.com/c/6278691/1780961/21018?u=https%3A%2F%2Fwww.tcgplayer.com%2Fproduct%2F654503%3Futm_source%3Dimpact%26utm_medium%3Daffiliate%26utm_campaign%3Dpoke%2Bcottage","Mega Kangaskhan ex")</x:f>
        <x:v>HYPERLINK is not implemented. linkLocation=https://partner.tcgplayer.com/c/6278691/1780961/21018?u=https%3A%2F%2Fwww.tcgplayer.com%2Fproduct%2F654503%3Futm_source%3Dimpact%26utm_medium%3Daffiliate%26utm_campaign%3Dpoke%2Bcottage, friendlyName=Mega Kangaskhan ex</x:v>
      </x:c>
      <x:c r="D287" s="6" t="str">
        <x:v>Ultra Rare</x:v>
      </x:c>
      <x:c r="E287" s="6" t="str">
        <x:v>Holo</x:v>
      </x:c>
      <x:c r="F287" s="6" t="str"/>
      <x:c r="G287" s="6"/>
      <x:c r="H287" s="7"/>
    </x:row>
    <x:row r="288" ht="30" customHeight="1">
      <x:c r="A288" s="22" t="str">
        <x:v>☐</x:v>
      </x:c>
      <x:c r="B288" s="6" t="str">
        <x:v>165/132</x:v>
      </x:c>
      <x:c r="C288" s="26" t="e">
        <x:f>HYPERLINK("https://partner.tcgplayer.com/c/6278691/1780961/21018?u=https%3A%2F%2Fwww.tcgplayer.com%2Fproduct%2F654504%3Futm_source%3Dimpact%26utm_medium%3Daffiliate%26utm_campaign%3Dpoke%2Bcottage","Acerola's Mischief")</x:f>
        <x:v>HYPERLINK is not implemented. linkLocation=https://partner.tcgplayer.com/c/6278691/1780961/21018?u=https%3A%2F%2Fwww.tcgplayer.com%2Fproduct%2F654504%3Futm_source%3Dimpact%26utm_medium%3Daffiliate%26utm_campaign%3Dpoke%2Bcottage, friendlyName=Acerola's Mischief</x:v>
      </x:c>
      <x:c r="D288" s="6" t="str">
        <x:v>Ultra Rare</x:v>
      </x:c>
      <x:c r="E288" s="6" t="str">
        <x:v>Holo</x:v>
      </x:c>
      <x:c r="F288" s="6" t="str"/>
      <x:c r="G288" s="6"/>
      <x:c r="H288" s="7"/>
    </x:row>
    <x:row r="289" ht="30" customHeight="1">
      <x:c r="A289" s="22" t="str">
        <x:v>☐</x:v>
      </x:c>
      <x:c r="B289" s="6" t="str">
        <x:v>166/132</x:v>
      </x:c>
      <x:c r="C289" s="26" t="e">
        <x:f>HYPERLINK("https://partner.tcgplayer.com/c/6278691/1780961/21018?u=https%3A%2F%2Fwww.tcgplayer.com%2Fproduct%2F654505%3Futm_source%3Dimpact%26utm_medium%3Daffiliate%26utm_campaign%3Dpoke%2Bcottage","Air Balloon")</x:f>
        <x:v>HYPERLINK is not implemented. linkLocation=https://partner.tcgplayer.com/c/6278691/1780961/21018?u=https%3A%2F%2Fwww.tcgplayer.com%2Fproduct%2F654505%3Futm_source%3Dimpact%26utm_medium%3Daffiliate%26utm_campaign%3Dpoke%2Bcottage, friendlyName=Air Balloon</x:v>
      </x:c>
      <x:c r="D289" s="6" t="str">
        <x:v>Ultra Rare</x:v>
      </x:c>
      <x:c r="E289" s="6" t="str">
        <x:v>Holo</x:v>
      </x:c>
      <x:c r="F289" s="6" t="str"/>
      <x:c r="G289" s="6"/>
      <x:c r="H289" s="7"/>
    </x:row>
    <x:row r="290" ht="30" customHeight="1">
      <x:c r="A290" s="22" t="str">
        <x:v>☐</x:v>
      </x:c>
      <x:c r="B290" s="6" t="str">
        <x:v>167/132</x:v>
      </x:c>
      <x:c r="C290" s="26" t="e">
        <x:f>HYPERLINK("https://partner.tcgplayer.com/c/6278691/1780961/21018?u=https%3A%2F%2Fwww.tcgplayer.com%2Fproduct%2F654506%3Futm_source%3Dimpact%26utm_medium%3Daffiliate%26utm_campaign%3Dpoke%2Bcottage","Buddy-Buddy Poffin")</x:f>
        <x:v>HYPERLINK is not implemented. linkLocation=https://partner.tcgplayer.com/c/6278691/1780961/21018?u=https%3A%2F%2Fwww.tcgplayer.com%2Fproduct%2F654506%3Futm_source%3Dimpact%26utm_medium%3Daffiliate%26utm_campaign%3Dpoke%2Bcottage, friendlyName=Buddy-Buddy Poffin</x:v>
      </x:c>
      <x:c r="D290" s="6" t="str">
        <x:v>Ultra Rare</x:v>
      </x:c>
      <x:c r="E290" s="6" t="str">
        <x:v>Holo</x:v>
      </x:c>
      <x:c r="F290" s="6" t="str"/>
      <x:c r="G290" s="6"/>
      <x:c r="H290" s="7"/>
    </x:row>
    <x:row r="291" ht="30" customHeight="1">
      <x:c r="A291" s="22" t="str">
        <x:v>☐</x:v>
      </x:c>
      <x:c r="B291" s="6" t="str">
        <x:v>168/132</x:v>
      </x:c>
      <x:c r="C291" s="26" t="e">
        <x:f>HYPERLINK("https://partner.tcgplayer.com/c/6278691/1780961/21018?u=https%3A%2F%2Fwww.tcgplayer.com%2Fproduct%2F654507%3Futm_source%3Dimpact%26utm_medium%3Daffiliate%26utm_campaign%3Dpoke%2Bcottage","Fighting Gong")</x:f>
        <x:v>HYPERLINK is not implemented. linkLocation=https://partner.tcgplayer.com/c/6278691/1780961/21018?u=https%3A%2F%2Fwww.tcgplayer.com%2Fproduct%2F654507%3Futm_source%3Dimpact%26utm_medium%3Daffiliate%26utm_campaign%3Dpoke%2Bcottage, friendlyName=Fighting Gong</x:v>
      </x:c>
      <x:c r="D291" s="6" t="str">
        <x:v>Ultra Rare</x:v>
      </x:c>
      <x:c r="E291" s="6" t="str">
        <x:v>Holo</x:v>
      </x:c>
      <x:c r="F291" s="6" t="str"/>
      <x:c r="G291" s="6"/>
      <x:c r="H291" s="7"/>
    </x:row>
    <x:row r="292" ht="30" customHeight="1">
      <x:c r="A292" s="22" t="str">
        <x:v>☐</x:v>
      </x:c>
      <x:c r="B292" s="6" t="str">
        <x:v>169/132</x:v>
      </x:c>
      <x:c r="C292" s="26" t="e">
        <x:f>HYPERLINK("https://partner.tcgplayer.com/c/6278691/1780961/21018?u=https%3A%2F%2Fwww.tcgplayer.com%2Fproduct%2F654508%3Futm_source%3Dimpact%26utm_medium%3Daffiliate%26utm_campaign%3Dpoke%2Bcottage","Lillie's Determination")</x:f>
        <x:v>HYPERLINK is not implemented. linkLocation=https://partner.tcgplayer.com/c/6278691/1780961/21018?u=https%3A%2F%2Fwww.tcgplayer.com%2Fproduct%2F654508%3Futm_source%3Dimpact%26utm_medium%3Daffiliate%26utm_campaign%3Dpoke%2Bcottage, friendlyName=Lillie's Determination</x:v>
      </x:c>
      <x:c r="D292" s="6" t="str">
        <x:v>Ultra Rare</x:v>
      </x:c>
      <x:c r="E292" s="6" t="str">
        <x:v>Holo</x:v>
      </x:c>
      <x:c r="F292" s="6" t="str"/>
      <x:c r="G292" s="6"/>
      <x:c r="H292" s="7"/>
    </x:row>
    <x:row r="293" ht="30" customHeight="1">
      <x:c r="A293" s="22" t="str">
        <x:v>☐</x:v>
      </x:c>
      <x:c r="B293" s="6" t="str">
        <x:v>170/132</x:v>
      </x:c>
      <x:c r="C293" s="26" t="e">
        <x:f>HYPERLINK("https://partner.tcgplayer.com/c/6278691/1780961/21018?u=https%3A%2F%2Fwww.tcgplayer.com%2Fproduct%2F654509%3Futm_source%3Dimpact%26utm_medium%3Daffiliate%26utm_campaign%3Dpoke%2Bcottage","Lt. Surge's Bargain")</x:f>
        <x:v>HYPERLINK is not implemented. linkLocation=https://partner.tcgplayer.com/c/6278691/1780961/21018?u=https%3A%2F%2Fwww.tcgplayer.com%2Fproduct%2F654509%3Futm_source%3Dimpact%26utm_medium%3Daffiliate%26utm_campaign%3Dpoke%2Bcottage, friendlyName=Lt. Surge's Bargain</x:v>
      </x:c>
      <x:c r="D293" s="6" t="str">
        <x:v>Ultra Rare</x:v>
      </x:c>
      <x:c r="E293" s="6" t="str">
        <x:v>Holo</x:v>
      </x:c>
      <x:c r="F293" s="6" t="str"/>
      <x:c r="G293" s="6"/>
      <x:c r="H293" s="7"/>
    </x:row>
    <x:row r="294" ht="30" customHeight="1">
      <x:c r="A294" s="22" t="str">
        <x:v>☐</x:v>
      </x:c>
      <x:c r="B294" s="6" t="str">
        <x:v>171/132</x:v>
      </x:c>
      <x:c r="C294" s="26" t="e">
        <x:f>HYPERLINK("https://partner.tcgplayer.com/c/6278691/1780961/21018?u=https%3A%2F%2Fwww.tcgplayer.com%2Fproduct%2F654510%3Futm_source%3Dimpact%26utm_medium%3Daffiliate%26utm_campaign%3Dpoke%2Bcottage","Mega Signal")</x:f>
        <x:v>HYPERLINK is not implemented. linkLocation=https://partner.tcgplayer.com/c/6278691/1780961/21018?u=https%3A%2F%2Fwww.tcgplayer.com%2Fproduct%2F654510%3Futm_source%3Dimpact%26utm_medium%3Daffiliate%26utm_campaign%3Dpoke%2Bcottage, friendlyName=Mega Signal</x:v>
      </x:c>
      <x:c r="D294" s="6" t="str">
        <x:v>Ultra Rare</x:v>
      </x:c>
      <x:c r="E294" s="6" t="str">
        <x:v>Holo</x:v>
      </x:c>
      <x:c r="F294" s="6" t="str"/>
      <x:c r="G294" s="6"/>
      <x:c r="H294" s="7"/>
    </x:row>
    <x:row r="295" ht="30" customHeight="1">
      <x:c r="A295" s="22" t="str">
        <x:v>☐</x:v>
      </x:c>
      <x:c r="B295" s="6" t="str">
        <x:v>172/132</x:v>
      </x:c>
      <x:c r="C295" s="26" t="e">
        <x:f>HYPERLINK("https://partner.tcgplayer.com/c/6278691/1780961/21018?u=https%3A%2F%2Fwww.tcgplayer.com%2Fproduct%2F654511%3Futm_source%3Dimpact%26utm_medium%3Daffiliate%26utm_campaign%3Dpoke%2Bcottage","Mystery Garden")</x:f>
        <x:v>HYPERLINK is not implemented. linkLocation=https://partner.tcgplayer.com/c/6278691/1780961/21018?u=https%3A%2F%2Fwww.tcgplayer.com%2Fproduct%2F654511%3Futm_source%3Dimpact%26utm_medium%3Daffiliate%26utm_campaign%3Dpoke%2Bcottage, friendlyName=Mystery Garden</x:v>
      </x:c>
      <x:c r="D295" s="6" t="str">
        <x:v>Ultra Rare</x:v>
      </x:c>
      <x:c r="E295" s="6" t="str">
        <x:v>Holo</x:v>
      </x:c>
      <x:c r="F295" s="6" t="str"/>
      <x:c r="G295" s="6"/>
      <x:c r="H295" s="7"/>
    </x:row>
    <x:row r="296" ht="30" customHeight="1">
      <x:c r="A296" s="22" t="str">
        <x:v>☐</x:v>
      </x:c>
      <x:c r="B296" s="6" t="str">
        <x:v>173/132</x:v>
      </x:c>
      <x:c r="C296" s="26" t="e">
        <x:f>HYPERLINK("https://partner.tcgplayer.com/c/6278691/1780961/21018?u=https%3A%2F%2Fwww.tcgplayer.com%2Fproduct%2F654512%3Futm_source%3Dimpact%26utm_medium%3Daffiliate%26utm_campaign%3Dpoke%2Bcottage","Night Stretcher")</x:f>
        <x:v>HYPERLINK is not implemented. linkLocation=https://partner.tcgplayer.com/c/6278691/1780961/21018?u=https%3A%2F%2Fwww.tcgplayer.com%2Fproduct%2F654512%3Futm_source%3Dimpact%26utm_medium%3Daffiliate%26utm_campaign%3Dpoke%2Bcottage, friendlyName=Night Stretcher</x:v>
      </x:c>
      <x:c r="D296" s="6" t="str">
        <x:v>Ultra Rare</x:v>
      </x:c>
      <x:c r="E296" s="6" t="str">
        <x:v>Holo</x:v>
      </x:c>
      <x:c r="F296" s="6" t="str"/>
      <x:c r="G296" s="6"/>
      <x:c r="H296" s="7"/>
    </x:row>
    <x:row r="297" ht="30" customHeight="1">
      <x:c r="A297" s="22" t="str">
        <x:v>☐</x:v>
      </x:c>
      <x:c r="B297" s="6" t="str">
        <x:v>174/132</x:v>
      </x:c>
      <x:c r="C297" s="26" t="e">
        <x:f>HYPERLINK("https://partner.tcgplayer.com/c/6278691/1780961/21018?u=https%3A%2F%2Fwww.tcgplayer.com%2Fproduct%2F654513%3Futm_source%3Dimpact%26utm_medium%3Daffiliate%26utm_campaign%3Dpoke%2Bcottage","Premium Power Pro")</x:f>
        <x:v>HYPERLINK is not implemented. linkLocation=https://partner.tcgplayer.com/c/6278691/1780961/21018?u=https%3A%2F%2Fwww.tcgplayer.com%2Fproduct%2F654513%3Futm_source%3Dimpact%26utm_medium%3Daffiliate%26utm_campaign%3Dpoke%2Bcottage, friendlyName=Premium Power Pro</x:v>
      </x:c>
      <x:c r="D297" s="6" t="str">
        <x:v>Ultra Rare</x:v>
      </x:c>
      <x:c r="E297" s="6" t="str">
        <x:v>Holo</x:v>
      </x:c>
      <x:c r="F297" s="6" t="str"/>
      <x:c r="G297" s="6"/>
      <x:c r="H297" s="7"/>
    </x:row>
    <x:row r="298" ht="30" customHeight="1">
      <x:c r="A298" s="22" t="str">
        <x:v>☐</x:v>
      </x:c>
      <x:c r="B298" s="6" t="str">
        <x:v>175/132</x:v>
      </x:c>
      <x:c r="C298" s="26" t="e">
        <x:f>HYPERLINK("https://partner.tcgplayer.com/c/6278691/1780961/21018?u=https%3A%2F%2Fwww.tcgplayer.com%2Fproduct%2F654514%3Futm_source%3Dimpact%26utm_medium%3Daffiliate%26utm_campaign%3Dpoke%2Bcottage","Rare Candy")</x:f>
        <x:v>HYPERLINK is not implemented. linkLocation=https://partner.tcgplayer.com/c/6278691/1780961/21018?u=https%3A%2F%2Fwww.tcgplayer.com%2Fproduct%2F654514%3Futm_source%3Dimpact%26utm_medium%3Daffiliate%26utm_campaign%3Dpoke%2Bcottage, friendlyName=Rare Candy</x:v>
      </x:c>
      <x:c r="D298" s="6" t="str">
        <x:v>Ultra Rare</x:v>
      </x:c>
      <x:c r="E298" s="6" t="str">
        <x:v>Holo</x:v>
      </x:c>
      <x:c r="F298" s="6" t="str"/>
      <x:c r="G298" s="6"/>
      <x:c r="H298" s="7"/>
    </x:row>
    <x:row r="299" ht="30" customHeight="1">
      <x:c r="A299" s="22" t="str">
        <x:v>☐</x:v>
      </x:c>
      <x:c r="B299" s="6" t="str">
        <x:v>176/132</x:v>
      </x:c>
      <x:c r="C299" s="26" t="e">
        <x:f>HYPERLINK("https://partner.tcgplayer.com/c/6278691/1780961/21018?u=https%3A%2F%2Fwww.tcgplayer.com%2Fproduct%2F654515%3Futm_source%3Dimpact%26utm_medium%3Daffiliate%26utm_campaign%3Dpoke%2Bcottage","Wally's Compassion")</x:f>
        <x:v>HYPERLINK is not implemented. linkLocation=https://partner.tcgplayer.com/c/6278691/1780961/21018?u=https%3A%2F%2Fwww.tcgplayer.com%2Fproduct%2F654515%3Futm_source%3Dimpact%26utm_medium%3Daffiliate%26utm_campaign%3Dpoke%2Bcottage, friendlyName=Wally's Compassion</x:v>
      </x:c>
      <x:c r="D299" s="6" t="str">
        <x:v>Ultra Rare</x:v>
      </x:c>
      <x:c r="E299" s="6" t="str">
        <x:v>Holo</x:v>
      </x:c>
      <x:c r="F299" s="6" t="str"/>
      <x:c r="G299" s="6"/>
      <x:c r="H299" s="7"/>
    </x:row>
    <x:row r="300" ht="30" customHeight="1">
      <x:c r="A300" s="22" t="str">
        <x:v>☐</x:v>
      </x:c>
      <x:c r="B300" s="6" t="str">
        <x:v>177/132</x:v>
      </x:c>
      <x:c r="C300" s="26" t="e">
        <x:f>HYPERLINK("https://partner.tcgplayer.com/c/6278691/1780961/21018?u=https%3A%2F%2Fwww.tcgplayer.com%2Fproduct%2F654516%3Futm_source%3Dimpact%26utm_medium%3Daffiliate%26utm_campaign%3Dpoke%2Bcottage","Mega Venusaur ex")</x:f>
        <x:v>HYPERLINK is not implemented. linkLocation=https://partner.tcgplayer.com/c/6278691/1780961/21018?u=https%3A%2F%2Fwww.tcgplayer.com%2Fproduct%2F654516%3Futm_source%3Dimpact%26utm_medium%3Daffiliate%26utm_campaign%3Dpoke%2Bcottage, friendlyName=Mega Venusaur ex</x:v>
      </x:c>
      <x:c r="D300" s="6" t="str">
        <x:v>Special Illustration Rare</x:v>
      </x:c>
      <x:c r="E300" s="6" t="str">
        <x:v>Holo</x:v>
      </x:c>
      <x:c r="F300" s="6" t="str"/>
      <x:c r="G300" s="6"/>
      <x:c r="H300" s="7"/>
    </x:row>
    <x:row r="301" ht="30" customHeight="1">
      <x:c r="A301" s="22" t="str">
        <x:v>☐</x:v>
      </x:c>
      <x:c r="B301" s="6" t="str">
        <x:v>178/132</x:v>
      </x:c>
      <x:c r="C301" s="26" t="e">
        <x:f>HYPERLINK("https://partner.tcgplayer.com/c/6278691/1780961/21018?u=https%3A%2F%2Fwww.tcgplayer.com%2Fproduct%2F654517%3Futm_source%3Dimpact%26utm_medium%3Daffiliate%26utm_campaign%3Dpoke%2Bcottage","Mega Gardevoir ex")</x:f>
        <x:v>HYPERLINK is not implemented. linkLocation=https://partner.tcgplayer.com/c/6278691/1780961/21018?u=https%3A%2F%2Fwww.tcgplayer.com%2Fproduct%2F654517%3Futm_source%3Dimpact%26utm_medium%3Daffiliate%26utm_campaign%3Dpoke%2Bcottage, friendlyName=Mega Gardevoir ex</x:v>
      </x:c>
      <x:c r="D301" s="6" t="str">
        <x:v>Special Illustration Rare</x:v>
      </x:c>
      <x:c r="E301" s="6" t="str">
        <x:v>Holo</x:v>
      </x:c>
      <x:c r="F301" s="6" t="str"/>
      <x:c r="G301" s="6"/>
      <x:c r="H301" s="7"/>
    </x:row>
    <x:row r="302" ht="30" customHeight="1">
      <x:c r="A302" s="22" t="str">
        <x:v>☐</x:v>
      </x:c>
      <x:c r="B302" s="6" t="str">
        <x:v>179/132</x:v>
      </x:c>
      <x:c r="C302" s="26" t="e">
        <x:f>HYPERLINK("https://partner.tcgplayer.com/c/6278691/1780961/21018?u=https%3A%2F%2Fwww.tcgplayer.com%2Fproduct%2F654518%3Futm_source%3Dimpact%26utm_medium%3Daffiliate%26utm_campaign%3Dpoke%2Bcottage","Mega Lucario ex")</x:f>
        <x:v>HYPERLINK is not implemented. linkLocation=https://partner.tcgplayer.com/c/6278691/1780961/21018?u=https%3A%2F%2Fwww.tcgplayer.com%2Fproduct%2F654518%3Futm_source%3Dimpact%26utm_medium%3Daffiliate%26utm_campaign%3Dpoke%2Bcottage, friendlyName=Mega Lucario ex</x:v>
      </x:c>
      <x:c r="D302" s="6" t="str">
        <x:v>Special Illustration Rare</x:v>
      </x:c>
      <x:c r="E302" s="6" t="str">
        <x:v>Holo</x:v>
      </x:c>
      <x:c r="F302" s="6" t="str"/>
      <x:c r="G302" s="6"/>
      <x:c r="H302" s="7"/>
    </x:row>
    <x:row r="303" ht="30" customHeight="1">
      <x:c r="A303" s="22" t="str">
        <x:v>☐</x:v>
      </x:c>
      <x:c r="B303" s="6" t="str">
        <x:v>180/132</x:v>
      </x:c>
      <x:c r="C303" s="26" t="e">
        <x:f>HYPERLINK("https://partner.tcgplayer.com/c/6278691/1780961/21018?u=https%3A%2F%2Fwww.tcgplayer.com%2Fproduct%2F654519%3Futm_source%3Dimpact%26utm_medium%3Daffiliate%26utm_campaign%3Dpoke%2Bcottage","Mega Absol ex")</x:f>
        <x:v>HYPERLINK is not implemented. linkLocation=https://partner.tcgplayer.com/c/6278691/1780961/21018?u=https%3A%2F%2Fwww.tcgplayer.com%2Fproduct%2F654519%3Futm_source%3Dimpact%26utm_medium%3Daffiliate%26utm_campaign%3Dpoke%2Bcottage, friendlyName=Mega Absol ex</x:v>
      </x:c>
      <x:c r="D303" s="6" t="str">
        <x:v>Special Illustration Rare</x:v>
      </x:c>
      <x:c r="E303" s="6" t="str">
        <x:v>Holo</x:v>
      </x:c>
      <x:c r="F303" s="6" t="str"/>
      <x:c r="G303" s="6"/>
      <x:c r="H303" s="7"/>
    </x:row>
    <x:row r="304" ht="30" customHeight="1">
      <x:c r="A304" s="22" t="str">
        <x:v>☐</x:v>
      </x:c>
      <x:c r="B304" s="6" t="str">
        <x:v>181/132</x:v>
      </x:c>
      <x:c r="C304" s="26" t="e">
        <x:f>HYPERLINK("https://partner.tcgplayer.com/c/6278691/1780961/21018?u=https%3A%2F%2Fwww.tcgplayer.com%2Fproduct%2F654520%3Futm_source%3Dimpact%26utm_medium%3Daffiliate%26utm_campaign%3Dpoke%2Bcottage","Mega Latias ex")</x:f>
        <x:v>HYPERLINK is not implemented. linkLocation=https://partner.tcgplayer.com/c/6278691/1780961/21018?u=https%3A%2F%2Fwww.tcgplayer.com%2Fproduct%2F654520%3Futm_source%3Dimpact%26utm_medium%3Daffiliate%26utm_campaign%3Dpoke%2Bcottage, friendlyName=Mega Latias ex</x:v>
      </x:c>
      <x:c r="D304" s="6" t="str">
        <x:v>Special Illustration Rare</x:v>
      </x:c>
      <x:c r="E304" s="6" t="str">
        <x:v>Holo</x:v>
      </x:c>
      <x:c r="F304" s="6" t="str"/>
      <x:c r="G304" s="6"/>
      <x:c r="H304" s="7"/>
    </x:row>
    <x:row r="305" ht="30" customHeight="1">
      <x:c r="A305" s="22" t="str">
        <x:v>☐</x:v>
      </x:c>
      <x:c r="B305" s="6" t="str">
        <x:v>182/132</x:v>
      </x:c>
      <x:c r="C305" s="26" t="e">
        <x:f>HYPERLINK("https://partner.tcgplayer.com/c/6278691/1780961/21018?u=https%3A%2F%2Fwww.tcgplayer.com%2Fproduct%2F654521%3Futm_source%3Dimpact%26utm_medium%3Daffiliate%26utm_campaign%3Dpoke%2Bcottage","Mega Kangaskhan ex")</x:f>
        <x:v>HYPERLINK is not implemented. linkLocation=https://partner.tcgplayer.com/c/6278691/1780961/21018?u=https%3A%2F%2Fwww.tcgplayer.com%2Fproduct%2F654521%3Futm_source%3Dimpact%26utm_medium%3Daffiliate%26utm_campaign%3Dpoke%2Bcottage, friendlyName=Mega Kangaskhan ex</x:v>
      </x:c>
      <x:c r="D305" s="6" t="str">
        <x:v>Special Illustration Rare</x:v>
      </x:c>
      <x:c r="E305" s="6" t="str">
        <x:v>Holo</x:v>
      </x:c>
      <x:c r="F305" s="6" t="str"/>
      <x:c r="G305" s="6"/>
      <x:c r="H305" s="7"/>
    </x:row>
    <x:row r="306" ht="30" customHeight="1">
      <x:c r="A306" s="22" t="str">
        <x:v>☐</x:v>
      </x:c>
      <x:c r="B306" s="6" t="str">
        <x:v>183/132</x:v>
      </x:c>
      <x:c r="C306" s="26" t="e">
        <x:f>HYPERLINK("https://partner.tcgplayer.com/c/6278691/1780961/21018?u=https%3A%2F%2Fwww.tcgplayer.com%2Fproduct%2F654522%3Futm_source%3Dimpact%26utm_medium%3Daffiliate%26utm_campaign%3Dpoke%2Bcottage","Acerola's Mischief")</x:f>
        <x:v>HYPERLINK is not implemented. linkLocation=https://partner.tcgplayer.com/c/6278691/1780961/21018?u=https%3A%2F%2Fwww.tcgplayer.com%2Fproduct%2F654522%3Futm_source%3Dimpact%26utm_medium%3Daffiliate%26utm_campaign%3Dpoke%2Bcottage, friendlyName=Acerola's Mischief</x:v>
      </x:c>
      <x:c r="D306" s="6" t="str">
        <x:v>Special Illustration Rare</x:v>
      </x:c>
      <x:c r="E306" s="6" t="str">
        <x:v>Holo</x:v>
      </x:c>
      <x:c r="F306" s="6" t="str"/>
      <x:c r="G306" s="6"/>
      <x:c r="H306" s="7"/>
    </x:row>
    <x:row r="307" ht="30" customHeight="1">
      <x:c r="A307" s="22" t="str">
        <x:v>☐</x:v>
      </x:c>
      <x:c r="B307" s="6" t="str">
        <x:v>184/132</x:v>
      </x:c>
      <x:c r="C307" s="26" t="e">
        <x:f>HYPERLINK("https://partner.tcgplayer.com/c/6278691/1780961/21018?u=https%3A%2F%2Fwww.tcgplayer.com%2Fproduct%2F654523%3Futm_source%3Dimpact%26utm_medium%3Daffiliate%26utm_campaign%3Dpoke%2Bcottage","Lillie's Determination")</x:f>
        <x:v>HYPERLINK is not implemented. linkLocation=https://partner.tcgplayer.com/c/6278691/1780961/21018?u=https%3A%2F%2Fwww.tcgplayer.com%2Fproduct%2F654523%3Futm_source%3Dimpact%26utm_medium%3Daffiliate%26utm_campaign%3Dpoke%2Bcottage, friendlyName=Lillie's Determination</x:v>
      </x:c>
      <x:c r="D307" s="6" t="str">
        <x:v>Special Illustration Rare</x:v>
      </x:c>
      <x:c r="E307" s="6" t="str">
        <x:v>Holo</x:v>
      </x:c>
      <x:c r="F307" s="6" t="str"/>
      <x:c r="G307" s="6"/>
      <x:c r="H307" s="7"/>
    </x:row>
    <x:row r="308" ht="30" customHeight="1">
      <x:c r="A308" s="22" t="str">
        <x:v>☐</x:v>
      </x:c>
      <x:c r="B308" s="6" t="str">
        <x:v>185/132</x:v>
      </x:c>
      <x:c r="C308" s="26" t="e">
        <x:f>HYPERLINK("https://partner.tcgplayer.com/c/6278691/1780961/21018?u=https%3A%2F%2Fwww.tcgplayer.com%2Fproduct%2F654524%3Futm_source%3Dimpact%26utm_medium%3Daffiliate%26utm_campaign%3Dpoke%2Bcottage","Lt. Surge's Bargain")</x:f>
        <x:v>HYPERLINK is not implemented. linkLocation=https://partner.tcgplayer.com/c/6278691/1780961/21018?u=https%3A%2F%2Fwww.tcgplayer.com%2Fproduct%2F654524%3Futm_source%3Dimpact%26utm_medium%3Daffiliate%26utm_campaign%3Dpoke%2Bcottage, friendlyName=Lt. Surge's Bargain</x:v>
      </x:c>
      <x:c r="D308" s="6" t="str">
        <x:v>Special Illustration Rare</x:v>
      </x:c>
      <x:c r="E308" s="6" t="str">
        <x:v>Holo</x:v>
      </x:c>
      <x:c r="F308" s="6" t="str"/>
      <x:c r="G308" s="6"/>
      <x:c r="H308" s="7"/>
    </x:row>
    <x:row r="309" ht="30" customHeight="1">
      <x:c r="A309" s="22" t="str">
        <x:v>☐</x:v>
      </x:c>
      <x:c r="B309" s="6" t="str">
        <x:v>186/132</x:v>
      </x:c>
      <x:c r="C309" s="26" t="e">
        <x:f>HYPERLINK("https://partner.tcgplayer.com/c/6278691/1780961/21018?u=https%3A%2F%2Fwww.tcgplayer.com%2Fproduct%2F654525%3Futm_source%3Dimpact%26utm_medium%3Daffiliate%26utm_campaign%3Dpoke%2Bcottage","Wally's Compassion")</x:f>
        <x:v>HYPERLINK is not implemented. linkLocation=https://partner.tcgplayer.com/c/6278691/1780961/21018?u=https%3A%2F%2Fwww.tcgplayer.com%2Fproduct%2F654525%3Futm_source%3Dimpact%26utm_medium%3Daffiliate%26utm_campaign%3Dpoke%2Bcottage, friendlyName=Wally's Compassion</x:v>
      </x:c>
      <x:c r="D309" s="6" t="str">
        <x:v>Special Illustration Rare</x:v>
      </x:c>
      <x:c r="E309" s="6" t="str">
        <x:v>Holo</x:v>
      </x:c>
      <x:c r="F309" s="6" t="str"/>
      <x:c r="G309" s="6"/>
      <x:c r="H309" s="7"/>
    </x:row>
    <x:row r="310" ht="30" customHeight="1">
      <x:c r="A310" s="22" t="str">
        <x:v>☐</x:v>
      </x:c>
      <x:c r="B310" s="6" t="str">
        <x:v>187/132</x:v>
      </x:c>
      <x:c r="C310" s="26" t="e">
        <x:f>HYPERLINK("https://partner.tcgplayer.com/c/6278691/1780961/21018?u=https%3A%2F%2Fwww.tcgplayer.com%2Fproduct%2F654526%3Futm_source%3Dimpact%26utm_medium%3Daffiliate%26utm_campaign%3Dpoke%2Bcottage","Mega Gardevoir ex")</x:f>
        <x:v>HYPERLINK is not implemented. linkLocation=https://partner.tcgplayer.com/c/6278691/1780961/21018?u=https%3A%2F%2Fwww.tcgplayer.com%2Fproduct%2F654526%3Futm_source%3Dimpact%26utm_medium%3Daffiliate%26utm_campaign%3Dpoke%2Bcottage, friendlyName=Mega Gardevoir ex</x:v>
      </x:c>
      <x:c r="D310" s="6" t="str">
        <x:v>Mega Hyper Rare</x:v>
      </x:c>
      <x:c r="E310" s="6" t="str">
        <x:v>Holo</x:v>
      </x:c>
      <x:c r="F310" s="6" t="str"/>
      <x:c r="G310" s="6"/>
      <x:c r="H310" s="7"/>
    </x:row>
    <x:row r="311" ht="30" customHeight="1">
      <x:c r="A311" s="22" t="str">
        <x:v>☐</x:v>
      </x:c>
      <x:c r="B311" s="6" t="str">
        <x:v>188/132</x:v>
      </x:c>
      <x:c r="C311" s="26" t="e">
        <x:f>HYPERLINK("https://partner.tcgplayer.com/c/6278691/1780961/21018?u=https%3A%2F%2Fwww.tcgplayer.com%2Fproduct%2F654527%3Futm_source%3Dimpact%26utm_medium%3Daffiliate%26utm_campaign%3Dpoke%2Bcottage","Mega Lucario ex")</x:f>
        <x:v>HYPERLINK is not implemented. linkLocation=https://partner.tcgplayer.com/c/6278691/1780961/21018?u=https%3A%2F%2Fwww.tcgplayer.com%2Fproduct%2F654527%3Futm_source%3Dimpact%26utm_medium%3Daffiliate%26utm_campaign%3Dpoke%2Bcottage, friendlyName=Mega Lucario ex</x:v>
      </x:c>
      <x:c r="D311" s="6" t="str">
        <x:v>Mega Hyper Rare</x:v>
      </x:c>
      <x:c r="E311" s="6" t="str">
        <x:v>Holo</x:v>
      </x:c>
      <x:c r="F311" s="6" t="str"/>
      <x:c r="G311" s="6"/>
      <x:c r="H311" s="7"/>
    </x:row>
    <x:row r="312" ht="32" customHeight="1">
      <x:c r="A312" s="17" t="str">
        <x:v>Promos &amp; Variants - Optional</x:v>
      </x:c>
      <x:c r="B312" s="25"/>
      <x:c r="C312" s="25"/>
      <x:c r="D312" s="25"/>
      <x:c r="E312" s="25"/>
      <x:c r="F312" s="25"/>
      <x:c r="G312" s="25"/>
      <x:c r="H312" s="25"/>
    </x:row>
    <x:row r="313" ht="30" customHeight="1">
      <x:c r="A313" s="22" t="str">
        <x:v>☐</x:v>
      </x:c>
      <x:c r="B313" s="6" t="str">
        <x:v>MEP 001</x:v>
      </x:c>
      <x:c r="C313" s="26" t="e">
        <x:f>HYPERLINK("https://partner.tcgplayer.com/c/6278691/1780961/21018?u=https%3A%2F%2Fwww.tcgplayer.com%2Fproduct%2F654594%3Futm_source%3Dimpact%26utm_medium%3Daffiliate%26utm_campaign%3Dpoke%2Bcottage","Meganium")</x:f>
        <x:v>HYPERLINK is not implemented. linkLocation=https://partner.tcgplayer.com/c/6278691/1780961/21018?u=https%3A%2F%2Fwww.tcgplayer.com%2Fproduct%2F654594%3Futm_source%3Dimpact%26utm_medium%3Daffiliate%26utm_campaign%3Dpoke%2Bcottage, friendlyName=Meganium</x:v>
      </x:c>
      <x:c r="D313" s="6" t="str">
        <x:v>Build &amp; Battle Deck Promo</x:v>
      </x:c>
      <x:c r="E313" s="6" t="str"/>
      <x:c r="F313" s="6" t="str"/>
      <x:c r="G313" s="6"/>
      <x:c r="H313" s="7"/>
    </x:row>
    <x:row r="314" ht="30" customHeight="1">
      <x:c r="A314" s="22" t="str">
        <x:v>☐</x:v>
      </x:c>
      <x:c r="B314" s="6" t="str">
        <x:v>MEP 001</x:v>
      </x:c>
      <x:c r="C314" s="26" t="e">
        <x:f>HYPERLINK("https://partner.tcgplayer.com/c/6278691/1780961/21018?u=https%3A%2F%2Fwww.tcgplayer.com%2Fproduct%2F656800%3Futm_source%3Dimpact%26utm_medium%3Daffiliate%26utm_campaign%3Dpoke%2Bcottage","Meganium")</x:f>
        <x:v>HYPERLINK is not implemented. linkLocation=https://partner.tcgplayer.com/c/6278691/1780961/21018?u=https%3A%2F%2Fwww.tcgplayer.com%2Fproduct%2F656800%3Futm_source%3Dimpact%26utm_medium%3Daffiliate%26utm_campaign%3Dpoke%2Bcottage, friendlyName=Meganium</x:v>
      </x:c>
      <x:c r="D314" s="6" t="str">
        <x:v>Staff Stamped</x:v>
      </x:c>
      <x:c r="E314" s="6" t="str"/>
      <x:c r="F314" s="6" t="str"/>
      <x:c r="G314" s="6"/>
      <x:c r="H314" s="7"/>
    </x:row>
    <x:row r="315" ht="30" customHeight="1">
      <x:c r="A315" s="22" t="str">
        <x:v>☐</x:v>
      </x:c>
      <x:c r="B315" s="6" t="str">
        <x:v>MEP 002</x:v>
      </x:c>
      <x:c r="C315" s="26" t="e">
        <x:f>HYPERLINK("https://partner.tcgplayer.com/c/6278691/1780961/21018?u=https%3A%2F%2Fwww.tcgplayer.com%2Fproduct%2F654596%3Futm_source%3Dimpact%26utm_medium%3Daffiliate%26utm_campaign%3Dpoke%2Bcottage","Inteleon")</x:f>
        <x:v>HYPERLINK is not implemented. linkLocation=https://partner.tcgplayer.com/c/6278691/1780961/21018?u=https%3A%2F%2Fwww.tcgplayer.com%2Fproduct%2F654596%3Futm_source%3Dimpact%26utm_medium%3Daffiliate%26utm_campaign%3Dpoke%2Bcottage, friendlyName=Inteleon</x:v>
      </x:c>
      <x:c r="D315" s="6" t="str">
        <x:v>Build &amp; Battle Deck Promo</x:v>
      </x:c>
      <x:c r="E315" s="6" t="str"/>
      <x:c r="F315" s="6" t="str"/>
      <x:c r="G315" s="6"/>
      <x:c r="H315" s="7"/>
    </x:row>
    <x:row r="316" ht="30" customHeight="1">
      <x:c r="A316" s="22" t="str">
        <x:v>☐</x:v>
      </x:c>
      <x:c r="B316" s="6" t="str">
        <x:v>MEP 002</x:v>
      </x:c>
      <x:c r="C316" s="26" t="e">
        <x:f>HYPERLINK("https://partner.tcgplayer.com/c/6278691/1780961/21018?u=https%3A%2F%2Fwww.tcgplayer.com%2Fproduct%2F656802%3Futm_source%3Dimpact%26utm_medium%3Daffiliate%26utm_campaign%3Dpoke%2Bcottage","Inteleon")</x:f>
        <x:v>HYPERLINK is not implemented. linkLocation=https://partner.tcgplayer.com/c/6278691/1780961/21018?u=https%3A%2F%2Fwww.tcgplayer.com%2Fproduct%2F656802%3Futm_source%3Dimpact%26utm_medium%3Daffiliate%26utm_campaign%3Dpoke%2Bcottage, friendlyName=Inteleon</x:v>
      </x:c>
      <x:c r="D316" s="6" t="str">
        <x:v>Staff Stamped</x:v>
      </x:c>
      <x:c r="E316" s="6" t="str"/>
      <x:c r="F316" s="6" t="str"/>
      <x:c r="G316" s="6"/>
      <x:c r="H316" s="7"/>
    </x:row>
    <x:row r="317" ht="30" customHeight="1">
      <x:c r="A317" s="22" t="str">
        <x:v>☐</x:v>
      </x:c>
      <x:c r="B317" s="6" t="str">
        <x:v>MEP 003</x:v>
      </x:c>
      <x:c r="C317" s="26" t="e">
        <x:f>HYPERLINK("https://partner.tcgplayer.com/c/6278691/1780961/21018?u=https%3A%2F%2Fwww.tcgplayer.com%2Fproduct%2F654597%3Futm_source%3Dimpact%26utm_medium%3Daffiliate%26utm_campaign%3Dpoke%2Bcottage","Alakazam")</x:f>
        <x:v>HYPERLINK is not implemented. linkLocation=https://partner.tcgplayer.com/c/6278691/1780961/21018?u=https%3A%2F%2Fwww.tcgplayer.com%2Fproduct%2F654597%3Futm_source%3Dimpact%26utm_medium%3Daffiliate%26utm_campaign%3Dpoke%2Bcottage, friendlyName=Alakazam</x:v>
      </x:c>
      <x:c r="D317" s="6" t="str">
        <x:v>Build &amp; Battle Deck Promo</x:v>
      </x:c>
      <x:c r="E317" s="6" t="str"/>
      <x:c r="F317" s="6" t="str"/>
      <x:c r="G317" s="6"/>
      <x:c r="H317" s="7"/>
    </x:row>
    <x:row r="318" ht="30" customHeight="1">
      <x:c r="A318" s="22" t="str">
        <x:v>☐</x:v>
      </x:c>
      <x:c r="B318" s="6" t="str">
        <x:v>MEP 003</x:v>
      </x:c>
      <x:c r="C318" s="26" t="e">
        <x:f>HYPERLINK("https://partner.tcgplayer.com/c/6278691/1780961/21018?u=https%3A%2F%2Fwww.tcgplayer.com%2Fproduct%2F656385%3Futm_source%3Dimpact%26utm_medium%3Daffiliate%26utm_campaign%3Dpoke%2Bcottage","Alakazam")</x:f>
        <x:v>HYPERLINK is not implemented. linkLocation=https://partner.tcgplayer.com/c/6278691/1780961/21018?u=https%3A%2F%2Fwww.tcgplayer.com%2Fproduct%2F656385%3Futm_source%3Dimpact%26utm_medium%3Daffiliate%26utm_campaign%3Dpoke%2Bcottage, friendlyName=Alakazam</x:v>
      </x:c>
      <x:c r="D318" s="6" t="str">
        <x:v>Staff Stamped</x:v>
      </x:c>
      <x:c r="E318" s="6" t="str"/>
      <x:c r="F318" s="6" t="str"/>
      <x:c r="G318" s="6"/>
      <x:c r="H318" s="7"/>
    </x:row>
    <x:row r="319" ht="30" customHeight="1">
      <x:c r="A319" s="22" t="str">
        <x:v>☐</x:v>
      </x:c>
      <x:c r="B319" s="6" t="str">
        <x:v>MEP 004</x:v>
      </x:c>
      <x:c r="C319" s="26" t="e">
        <x:f>HYPERLINK("https://partner.tcgplayer.com/c/6278691/1780961/21018?u=https%3A%2F%2Fwww.tcgplayer.com%2Fproduct%2F654598%3Futm_source%3Dimpact%26utm_medium%3Daffiliate%26utm_campaign%3Dpoke%2Bcottage","Lunatone")</x:f>
        <x:v>HYPERLINK is not implemented. linkLocation=https://partner.tcgplayer.com/c/6278691/1780961/21018?u=https%3A%2F%2Fwww.tcgplayer.com%2Fproduct%2F654598%3Futm_source%3Dimpact%26utm_medium%3Daffiliate%26utm_campaign%3Dpoke%2Bcottage, friendlyName=Lunatone</x:v>
      </x:c>
      <x:c r="D319" s="6" t="str">
        <x:v>Build &amp; Battle Deck Promo</x:v>
      </x:c>
      <x:c r="E319" s="6" t="str"/>
      <x:c r="F319" s="6" t="str"/>
      <x:c r="G319" s="6"/>
      <x:c r="H319" s="7"/>
    </x:row>
    <x:row r="320" ht="30" customHeight="1">
      <x:c r="A320" s="22" t="str">
        <x:v>☐</x:v>
      </x:c>
      <x:c r="B320" s="6" t="str">
        <x:v>MEP 004</x:v>
      </x:c>
      <x:c r="C320" s="26" t="e">
        <x:f>HYPERLINK("https://partner.tcgplayer.com/c/6278691/1780961/21018?u=https%3A%2F%2Fwww.tcgplayer.com%2Fproduct%2F656825%3Futm_source%3Dimpact%26utm_medium%3Daffiliate%26utm_campaign%3Dpoke%2Bcottage","Lunatone")</x:f>
        <x:v>HYPERLINK is not implemented. linkLocation=https://partner.tcgplayer.com/c/6278691/1780961/21018?u=https%3A%2F%2Fwww.tcgplayer.com%2Fproduct%2F656825%3Futm_source%3Dimpact%26utm_medium%3Daffiliate%26utm_campaign%3Dpoke%2Bcottage, friendlyName=Lunatone</x:v>
      </x:c>
      <x:c r="D320" s="6" t="str">
        <x:v>Staff Stamped</x:v>
      </x:c>
      <x:c r="E320" s="6" t="str"/>
      <x:c r="F320" s="6" t="str"/>
      <x:c r="G320" s="6"/>
      <x:c r="H320" s="7"/>
    </x:row>
    <x:row r="321" ht="30" customHeight="1">
      <x:c r="A321" s="22" t="str">
        <x:v>☐</x:v>
      </x:c>
      <x:c r="B321" s="6" t="str">
        <x:v>MEP 005</x:v>
      </x:c>
      <x:c r="C321" s="26" t="e">
        <x:f>HYPERLINK("https://partner.tcgplayer.com/c/6278691/1780961/21018?u=https%3A%2F%2Fwww.tcgplayer.com%2Fproduct%2F656255%3Futm_source%3Dimpact%26utm_medium%3Daffiliate%26utm_campaign%3Dpoke%2Bcottage","Drifloon")</x:f>
        <x:v>HYPERLINK is not implemented. linkLocation=https://partner.tcgplayer.com/c/6278691/1780961/21018?u=https%3A%2F%2Fwww.tcgplayer.com%2Fproduct%2F656255%3Futm_source%3Dimpact%26utm_medium%3Daffiliate%26utm_campaign%3Dpoke%2Bcottage, friendlyName=Drifloon</x:v>
      </x:c>
      <x:c r="D321" s="6" t="str">
        <x:v>Single Pack Blister</x:v>
      </x:c>
      <x:c r="E321" s="6" t="str"/>
      <x:c r="F321" s="6" t="str"/>
      <x:c r="G321" s="6"/>
      <x:c r="H321" s="7"/>
    </x:row>
    <x:row r="322" ht="30" customHeight="1">
      <x:c r="A322" s="22" t="str">
        <x:v>☐</x:v>
      </x:c>
      <x:c r="B322" s="6" t="str">
        <x:v>MEP 006</x:v>
      </x:c>
      <x:c r="C322" s="26" t="e">
        <x:f>HYPERLINK("https://partner.tcgplayer.com/c/6278691/1780961/21018?u=https%3A%2F%2Fwww.tcgplayer.com%2Fproduct%2F656256%3Futm_source%3Dimpact%26utm_medium%3Daffiliate%26utm_campaign%3Dpoke%2Bcottage","Drifblim")</x:f>
        <x:v>HYPERLINK is not implemented. linkLocation=https://partner.tcgplayer.com/c/6278691/1780961/21018?u=https%3A%2F%2Fwww.tcgplayer.com%2Fproduct%2F656256%3Futm_source%3Dimpact%26utm_medium%3Daffiliate%26utm_campaign%3Dpoke%2Bcottage, friendlyName=Drifblim</x:v>
      </x:c>
      <x:c r="D322" s="6" t="str">
        <x:v>Single Pack Blister</x:v>
      </x:c>
      <x:c r="E322" s="6" t="str"/>
      <x:c r="F322" s="6" t="str"/>
      <x:c r="G322" s="6"/>
      <x:c r="H322" s="7"/>
    </x:row>
    <x:row r="323" ht="30" customHeight="1">
      <x:c r="A323" s="22" t="str">
        <x:v>☐</x:v>
      </x:c>
      <x:c r="B323" s="6" t="str">
        <x:v>MEP 007</x:v>
      </x:c>
      <x:c r="C323" s="26" t="e">
        <x:f>HYPERLINK("https://partner.tcgplayer.com/c/6278691/1780961/21018?u=https%3A%2F%2Fwww.tcgplayer.com%2Fproduct%2F656257%3Futm_source%3Dimpact%26utm_medium%3Daffiliate%26utm_campaign%3Dpoke%2Bcottage","Psyduck")</x:f>
        <x:v>HYPERLINK is not implemented. linkLocation=https://partner.tcgplayer.com/c/6278691/1780961/21018?u=https%3A%2F%2Fwww.tcgplayer.com%2Fproduct%2F656257%3Futm_source%3Dimpact%26utm_medium%3Daffiliate%26utm_campaign%3Dpoke%2Bcottage, friendlyName=Psyduck</x:v>
      </x:c>
      <x:c r="D323" s="6" t="str">
        <x:v>3-Blister Pack</x:v>
      </x:c>
      <x:c r="E323" s="6" t="str"/>
      <x:c r="F323" s="6" t="str"/>
      <x:c r="G323" s="6"/>
      <x:c r="H323" s="7"/>
    </x:row>
    <x:row r="324" ht="30" customHeight="1">
      <x:c r="A324" s="22" t="str">
        <x:v>☐</x:v>
      </x:c>
      <x:c r="B324" s="6" t="str">
        <x:v>MEP 008</x:v>
      </x:c>
      <x:c r="C324" s="26" t="e">
        <x:f>HYPERLINK("https://partner.tcgplayer.com/c/6278691/1780961/21018?u=https%3A%2F%2Fwww.tcgplayer.com%2Fproduct%2F656258%3Futm_source%3Dimpact%26utm_medium%3Daffiliate%26utm_campaign%3Dpoke%2Bcottage","Golduck")</x:f>
        <x:v>HYPERLINK is not implemented. linkLocation=https://partner.tcgplayer.com/c/6278691/1780961/21018?u=https%3A%2F%2Fwww.tcgplayer.com%2Fproduct%2F656258%3Futm_source%3Dimpact%26utm_medium%3Daffiliate%26utm_campaign%3Dpoke%2Bcottage, friendlyName=Golduck</x:v>
      </x:c>
      <x:c r="D324" s="6" t="str">
        <x:v>3-Blister Pack</x:v>
      </x:c>
      <x:c r="E324" s="6" t="str"/>
      <x:c r="F324" s="6" t="str"/>
      <x:c r="G324" s="6"/>
      <x:c r="H324" s="7"/>
    </x:row>
    <x:row r="325" ht="30" customHeight="1">
      <x:c r="A325" s="22" t="str">
        <x:v>☐</x:v>
      </x:c>
      <x:c r="B325" s="6" t="str">
        <x:v>MEP 009</x:v>
      </x:c>
      <x:c r="C325" s="26" t="e">
        <x:f>HYPERLINK("https://partner.tcgplayer.com/c/6278691/1780961/21018?u=https%3A%2F%2Fwww.tcgplayer.com%2Fproduct%2F656259%3Futm_source%3Dimpact%26utm_medium%3Daffiliate%26utm_campaign%3Dpoke%2Bcottage","Alakazam")</x:f>
        <x:v>HYPERLINK is not implemented. linkLocation=https://partner.tcgplayer.com/c/6278691/1780961/21018?u=https%3A%2F%2Fwww.tcgplayer.com%2Fproduct%2F656259%3Futm_source%3Dimpact%26utm_medium%3Daffiliate%26utm_campaign%3Dpoke%2Bcottage, friendlyName=Alakazam</x:v>
      </x:c>
      <x:c r="D325" s="6" t="str">
        <x:v>ETB Promo (Mega Gardevoir)</x:v>
      </x:c>
      <x:c r="E325" s="6" t="str"/>
      <x:c r="F325" s="6" t="str"/>
      <x:c r="G325" s="6"/>
      <x:c r="H325" s="7"/>
    </x:row>
    <x:row r="326" ht="30" customHeight="1">
      <x:c r="A326" s="22" t="str">
        <x:v>☐</x:v>
      </x:c>
      <x:c r="B326" s="6" t="str">
        <x:v>MEP 009</x:v>
      </x:c>
      <x:c r="C326" s="26" t="e">
        <x:f>HYPERLINK("https://partner.tcgplayer.com/c/6278691/1780961/21018?u=https%3A%2F%2Fwww.tcgplayer.com%2Fproduct%2F656261%3Futm_source%3Dimpact%26utm_medium%3Daffiliate%26utm_campaign%3Dpoke%2Bcottage","Alakazam")</x:f>
        <x:v>HYPERLINK is not implemented. linkLocation=https://partner.tcgplayer.com/c/6278691/1780961/21018?u=https%3A%2F%2Fwww.tcgplayer.com%2Fproduct%2F656261%3Futm_source%3Dimpact%26utm_medium%3Daffiliate%26utm_campaign%3Dpoke%2Bcottage, friendlyName=Alakazam</x:v>
      </x:c>
      <x:c r="D326" s="6" t="str">
        <x:v>Pokémon Center ETB Promo</x:v>
      </x:c>
      <x:c r="E326" s="6" t="str"/>
      <x:c r="F326" s="6" t="str"/>
      <x:c r="G326" s="6"/>
      <x:c r="H326" s="7"/>
    </x:row>
    <x:row r="327" ht="30" customHeight="1">
      <x:c r="A327" s="22" t="str">
        <x:v>☐</x:v>
      </x:c>
      <x:c r="B327" s="6" t="str">
        <x:v>MEP 010</x:v>
      </x:c>
      <x:c r="C327" s="26" t="e">
        <x:f>HYPERLINK("https://partner.tcgplayer.com/c/6278691/1780961/21018?u=https%3A%2F%2Fwww.tcgplayer.com%2Fproduct%2F656260%3Futm_source%3Dimpact%26utm_medium%3Daffiliate%26utm_campaign%3Dpoke%2Bcottage","Riolu")</x:f>
        <x:v>HYPERLINK is not implemented. linkLocation=https://partner.tcgplayer.com/c/6278691/1780961/21018?u=https%3A%2F%2Fwww.tcgplayer.com%2Fproduct%2F656260%3Futm_source%3Dimpact%26utm_medium%3Daffiliate%26utm_campaign%3Dpoke%2Bcottage, friendlyName=Riolu</x:v>
      </x:c>
      <x:c r="D327" s="6" t="str">
        <x:v>ETB Promo (Mega Lucario)</x:v>
      </x:c>
      <x:c r="E327" s="6" t="str"/>
      <x:c r="F327" s="6" t="str"/>
      <x:c r="G327" s="6"/>
      <x:c r="H327" s="7"/>
    </x:row>
    <x:row r="328" ht="30" customHeight="1">
      <x:c r="A328" s="22" t="str">
        <x:v>☐</x:v>
      </x:c>
      <x:c r="B328" s="6" t="str">
        <x:v>MEP 010</x:v>
      </x:c>
      <x:c r="C328" s="26" t="e">
        <x:f>HYPERLINK("https://partner.tcgplayer.com/c/6278691/1780961/21018?u=https%3A%2F%2Fwww.tcgplayer.com%2Fproduct%2F656262%3Futm_source%3Dimpact%26utm_medium%3Daffiliate%26utm_campaign%3Dpoke%2Bcottage","Riolu")</x:f>
        <x:v>HYPERLINK is not implemented. linkLocation=https://partner.tcgplayer.com/c/6278691/1780961/21018?u=https%3A%2F%2Fwww.tcgplayer.com%2Fproduct%2F656262%3Futm_source%3Dimpact%26utm_medium%3Daffiliate%26utm_campaign%3Dpoke%2Bcottage, friendlyName=Riolu</x:v>
      </x:c>
      <x:c r="D328" s="6" t="str">
        <x:v>Pokémon Center ETB Promo</x:v>
      </x:c>
      <x:c r="E328" s="6" t="str"/>
      <x:c r="F328" s="6" t="str"/>
      <x:c r="G328" s="6"/>
      <x:c r="H328" s="7"/>
    </x:row>
    <x:row r="329" ht="30" customHeight="1">
      <x:c r="A329" s="22" t="str">
        <x:v>☐</x:v>
      </x:c>
      <x:c r="B329" s="6" t="str">
        <x:v>MEP 011</x:v>
      </x:c>
      <x:c r="C329" s="26" t="e">
        <x:f>HYPERLINK("https://partner.tcgplayer.com/c/6278691/1780961/21018?u=https%3A%2F%2Fwww.tcgplayer.com%2Fproduct%2F657846%3Futm_source%3Dimpact%26utm_medium%3Daffiliate%26utm_campaign%3Dpoke%2Bcottage","Mega Latias ex")</x:f>
        <x:v>HYPERLINK is not implemented. linkLocation=https://partner.tcgplayer.com/c/6278691/1780961/21018?u=https%3A%2F%2Fwww.tcgplayer.com%2Fproduct%2F657846%3Futm_source%3Dimpact%26utm_medium%3Daffiliate%26utm_campaign%3Dpoke%2Bcottage, friendlyName=Mega Latias ex</x:v>
      </x:c>
      <x:c r="D329" s="6" t="str">
        <x:v>Mega Latias ex Box</x:v>
      </x:c>
      <x:c r="E329" s="6" t="str"/>
      <x:c r="F329" s="6" t="str"/>
      <x:c r="G329" s="6"/>
      <x:c r="H329" s="7"/>
    </x:row>
    <x:row r="330" ht="30" customHeight="1">
      <x:c r="A330" s="22" t="str">
        <x:v>☐</x:v>
      </x:c>
      <x:c r="B330" s="6" t="str">
        <x:v>MEP 012</x:v>
      </x:c>
      <x:c r="C330" s="26" t="e">
        <x:f>HYPERLINK("https://partner.tcgplayer.com/c/6278691/1780961/21018?u=https%3A%2F%2Fwww.tcgplayer.com%2Fproduct%2F663177%3Futm_source%3Dimpact%26utm_medium%3Daffiliate%26utm_campaign%3Dpoke%2Bcottage","Mega Lucario ex")</x:f>
        <x:v>HYPERLINK is not implemented. linkLocation=https://partner.tcgplayer.com/c/6278691/1780961/21018?u=https%3A%2F%2Fwww.tcgplayer.com%2Fproduct%2F663177%3Futm_source%3Dimpact%26utm_medium%3Daffiliate%26utm_campaign%3Dpoke%2Bcottage, friendlyName=Mega Lucario ex</x:v>
      </x:c>
      <x:c r="D330" s="6" t="str">
        <x:v>Mega Lucario ex Figure Collection</x:v>
      </x:c>
      <x:c r="E330" s="6" t="str"/>
      <x:c r="F330" s="6" t="str"/>
      <x:c r="G330" s="6"/>
      <x:c r="H330" s="7"/>
    </x:row>
    <x:row r="331" ht="30" customHeight="1">
      <x:c r="A331" s="22" t="str">
        <x:v>☐</x:v>
      </x:c>
      <x:c r="B331" s="6" t="str">
        <x:v>MEP 013</x:v>
      </x:c>
      <x:c r="C331" s="26" t="e">
        <x:f>HYPERLINK("https://partner.tcgplayer.com/c/6278691/1780961/21018?u=https%3A%2F%2Fwww.tcgplayer.com%2Fproduct%2F666905%3Futm_source%3Dimpact%26utm_medium%3Daffiliate%26utm_campaign%3Dpoke%2Bcottage","Mega Venusaur ex")</x:f>
        <x:v>HYPERLINK is not implemented. linkLocation=https://partner.tcgplayer.com/c/6278691/1780961/21018?u=https%3A%2F%2Fwww.tcgplayer.com%2Fproduct%2F666905%3Futm_source%3Dimpact%26utm_medium%3Daffiliate%26utm_campaign%3Dpoke%2Bcottage, friendlyName=Mega Venusaur ex</x:v>
      </x:c>
      <x:c r="D331" s="6" t="str">
        <x:v>Mega Venusaur ex Premium Collection</x:v>
      </x:c>
      <x:c r="E331" s="6" t="str"/>
      <x:c r="F331" s="6" t="str"/>
      <x:c r="G331" s="6"/>
      <x:c r="H331" s="7"/>
    </x:row>
    <x:row r="332" ht="30" customHeight="1">
      <x:c r="A332" s="22" t="str">
        <x:v>☐</x:v>
      </x:c>
      <x:c r="B332" s="6" t="str">
        <x:v>001/132</x:v>
      </x:c>
      <x:c r="C332" s="26" t="e">
        <x:f>HYPERLINK("https://partner.tcgplayer.com/c/6278691/1780961/21018?u=https%3A%2F%2Fwww.tcgplayer.com%2Fproduct%2F678169%3Futm_source%3Dimpact%26utm_medium%3Daffiliate%26utm_campaign%3Dpoke%2Bcottage","Bulbasaur")</x:f>
        <x:v>HYPERLINK is not implemented. linkLocation=https://partner.tcgplayer.com/c/6278691/1780961/21018?u=https%3A%2F%2Fwww.tcgplayer.com%2Fproduct%2F678169%3Futm_source%3Dimpact%26utm_medium%3Daffiliate%26utm_campaign%3Dpoke%2Bcottage, friendlyName=Bulbasaur</x:v>
      </x:c>
      <x:c r="D332" s="6" t="str">
        <x:v>Pokémon Day</x:v>
      </x:c>
      <x:c r="E332" s="6" t="str"/>
      <x:c r="F332" s="6" t="str"/>
      <x:c r="G332" s="6"/>
      <x:c r="H332" s="7"/>
    </x:row>
    <x:row r="333" ht="30" customHeight="1">
      <x:c r="A333" s="22" t="str">
        <x:v>☐</x:v>
      </x:c>
      <x:c r="B333" s="6" t="str">
        <x:v>003/132</x:v>
      </x:c>
      <x:c r="C333" s="26" t="e">
        <x:f>HYPERLINK("https://partner.tcgplayer.com/c/6278691/1780961/21018?u=https%3A%2F%2Fwww.tcgplayer.com%2Fproduct%2F671669%3Futm_source%3Dimpact%26utm_medium%3Daffiliate%26utm_campaign%3Dpoke%2Bcottage","Mega Venusaur ex")</x:f>
        <x:v>HYPERLINK is not implemented. linkLocation=https://partner.tcgplayer.com/c/6278691/1780961/21018?u=https%3A%2F%2Fwww.tcgplayer.com%2Fproduct%2F671669%3Futm_source%3Dimpact%26utm_medium%3Daffiliate%26utm_campaign%3Dpoke%2Bcottage, friendlyName=Mega Venusaur ex</x:v>
      </x:c>
      <x:c r="D333" s="6" t="str">
        <x:v>Play! Pokémon</x:v>
      </x:c>
      <x:c r="E333" s="6" t="str"/>
      <x:c r="F333" s="6" t="str"/>
      <x:c r="G333" s="6"/>
      <x:c r="H333" s="7"/>
    </x:row>
    <x:row r="334" ht="30" customHeight="1">
      <x:c r="A334" s="22" t="str">
        <x:v>☐</x:v>
      </x:c>
      <x:c r="B334" s="6" t="str">
        <x:v>010/132</x:v>
      </x:c>
      <x:c r="C334" s="26" t="e">
        <x:f>HYPERLINK("https://partner.tcgplayer.com/c/6278691/1780961/21018?u=https%3A%2F%2Fwww.tcgplayer.com%2Fproduct%2F657454%3Futm_source%3Dimpact%26utm_medium%3Daffiliate%26utm_campaign%3Dpoke%2Bcottage","Meganium")</x:f>
        <x:v>HYPERLINK is not implemented. linkLocation=https://partner.tcgplayer.com/c/6278691/1780961/21018?u=https%3A%2F%2Fwww.tcgplayer.com%2Fproduct%2F657454%3Futm_source%3Dimpact%26utm_medium%3Daffiliate%26utm_campaign%3Dpoke%2Bcottage, friendlyName=Meganium</x:v>
      </x:c>
      <x:c r="D334" s="6" t="str">
        <x:v>Build &amp; Battle Deck Non-Holo</x:v>
      </x:c>
      <x:c r="E334" s="6" t="str"/>
      <x:c r="F334" s="6" t="str"/>
      <x:c r="G334" s="6"/>
      <x:c r="H334" s="7"/>
    </x:row>
    <x:row r="335" ht="30" customHeight="1">
      <x:c r="A335" s="22" t="str">
        <x:v>☐</x:v>
      </x:c>
      <x:c r="B335" s="6" t="str">
        <x:v>010/132</x:v>
      </x:c>
      <x:c r="C335" s="26" t="e">
        <x:f>HYPERLINK("https://partner.tcgplayer.com/c/6278691/1780961/21018?u=https%3A%2F%2Fwww.tcgplayer.com%2Fproduct%2F704439%3Futm_source%3Dimpact%26utm_medium%3Daffiliate%26utm_campaign%3Dpoke%2Bcottage","Meganium")</x:f>
        <x:v>HYPERLINK is not implemented. linkLocation=https://partner.tcgplayer.com/c/6278691/1780961/21018?u=https%3A%2F%2Fwww.tcgplayer.com%2Fproduct%2F704439%3Futm_source%3Dimpact%26utm_medium%3Daffiliate%26utm_campaign%3Dpoke%2Bcottage, friendlyName=Meganium</x:v>
      </x:c>
      <x:c r="D335" s="6" t="str">
        <x:v>Play! Pokémon</x:v>
      </x:c>
      <x:c r="E335" s="6" t="str"/>
      <x:c r="F335" s="6" t="str"/>
      <x:c r="G335" s="6"/>
      <x:c r="H335" s="7"/>
    </x:row>
    <x:row r="336" ht="30" customHeight="1">
      <x:c r="A336" s="22" t="str">
        <x:v>☐</x:v>
      </x:c>
      <x:c r="B336" s="6" t="str">
        <x:v>010/132</x:v>
      </x:c>
      <x:c r="C336" s="26" t="e">
        <x:f>HYPERLINK("https://partner.tcgplayer.com/c/6278691/1780961/21018?u=https%3A%2F%2Fwww.tcgplayer.com%2Fproduct%2F704440%3Futm_source%3Dimpact%26utm_medium%3Daffiliate%26utm_campaign%3Dpoke%2Bcottage","Meganium")</x:f>
        <x:v>HYPERLINK is not implemented. linkLocation=https://partner.tcgplayer.com/c/6278691/1780961/21018?u=https%3A%2F%2Fwww.tcgplayer.com%2Fproduct%2F704440%3Futm_source%3Dimpact%26utm_medium%3Daffiliate%26utm_campaign%3Dpoke%2Bcottage, friendlyName=Meganium</x:v>
      </x:c>
      <x:c r="D336" s="6" t="str">
        <x:v>Play! Pokémon (Cosmos Holo)</x:v>
      </x:c>
      <x:c r="E336" s="6" t="str"/>
      <x:c r="F336" s="6" t="str"/>
      <x:c r="G336" s="6"/>
      <x:c r="H336" s="7"/>
    </x:row>
    <x:row r="337" ht="30" customHeight="1">
      <x:c r="A337" s="22" t="str">
        <x:v>☐</x:v>
      </x:c>
      <x:c r="B337" s="6" t="str">
        <x:v>022/132</x:v>
      </x:c>
      <x:c r="C337" s="26" t="e">
        <x:f>HYPERLINK("https://partner.tcgplayer.com/c/6278691/1780961/21018?u=https%3A%2F%2Fwww.tcgplayer.com%2Fproduct%2F671627%3Futm_source%3Dimpact%26utm_medium%3Daffiliate%26utm_campaign%3Dpoke%2Bcottage","Mega Camerupt ex")</x:f>
        <x:v>HYPERLINK is not implemented. linkLocation=https://partner.tcgplayer.com/c/6278691/1780961/21018?u=https%3A%2F%2Fwww.tcgplayer.com%2Fproduct%2F671627%3Futm_source%3Dimpact%26utm_medium%3Daffiliate%26utm_campaign%3Dpoke%2Bcottage, friendlyName=Mega Camerupt ex</x:v>
      </x:c>
      <x:c r="D337" s="6" t="str">
        <x:v>Play! Pokémon</x:v>
      </x:c>
      <x:c r="E337" s="6" t="str"/>
      <x:c r="F337" s="6" t="str"/>
      <x:c r="G337" s="6"/>
      <x:c r="H337" s="7"/>
    </x:row>
    <x:row r="338" ht="30" customHeight="1">
      <x:c r="A338" s="22" t="str">
        <x:v>☐</x:v>
      </x:c>
      <x:c r="B338" s="6" t="str">
        <x:v>028/132</x:v>
      </x:c>
      <x:c r="C338" s="26" t="e">
        <x:f>HYPERLINK("https://partner.tcgplayer.com/c/6278691/1780961/21018?u=https%3A%2F%2Fwww.tcgplayer.com%2Fproduct%2F671307%3Futm_source%3Dimpact%26utm_medium%3Daffiliate%26utm_campaign%3Dpoke%2Bcottage","Cinderace")</x:f>
        <x:v>HYPERLINK is not implemented. linkLocation=https://partner.tcgplayer.com/c/6278691/1780961/21018?u=https%3A%2F%2Fwww.tcgplayer.com%2Fproduct%2F671307%3Futm_source%3Dimpact%26utm_medium%3Daffiliate%26utm_campaign%3Dpoke%2Bcottage, friendlyName=Cinderace</x:v>
      </x:c>
      <x:c r="D338" s="6" t="str">
        <x:v>Play! Pokémon</x:v>
      </x:c>
      <x:c r="E338" s="6" t="str"/>
      <x:c r="F338" s="6" t="str"/>
      <x:c r="G338" s="6"/>
      <x:c r="H338" s="7"/>
    </x:row>
    <x:row r="339" ht="30" customHeight="1">
      <x:c r="A339" s="22" t="str">
        <x:v>☐</x:v>
      </x:c>
      <x:c r="B339" s="6" t="str">
        <x:v>028/132</x:v>
      </x:c>
      <x:c r="C339" s="26" t="e">
        <x:f>HYPERLINK("https://partner.tcgplayer.com/c/6278691/1780961/21018?u=https%3A%2F%2Fwww.tcgplayer.com%2Fproduct%2F671307%3Futm_source%3Dimpact%26utm_medium%3Daffiliate%26utm_campaign%3Dpoke%2Bcottage","Cinderace")</x:f>
        <x:v>HYPERLINK is not implemented. linkLocation=https://partner.tcgplayer.com/c/6278691/1780961/21018?u=https%3A%2F%2Fwww.tcgplayer.com%2Fproduct%2F671307%3Futm_source%3Dimpact%26utm_medium%3Daffiliate%26utm_campaign%3Dpoke%2Bcottage, friendlyName=Cinderace</x:v>
      </x:c>
      <x:c r="D339" s="6" t="str">
        <x:v>Play! Pokémon (Cosmos Holo)</x:v>
      </x:c>
      <x:c r="E339" s="6" t="str"/>
      <x:c r="F339" s="6" t="str"/>
      <x:c r="G339" s="6"/>
      <x:c r="H339" s="7"/>
    </x:row>
    <x:row r="340" ht="30" customHeight="1">
      <x:c r="A340" s="22" t="str">
        <x:v>☐</x:v>
      </x:c>
      <x:c r="B340" s="6" t="str">
        <x:v>028/132</x:v>
      </x:c>
      <x:c r="C340" s="6" t="str">
        <x:v>Cinderace</x:v>
      </x:c>
      <x:c r="D340" s="6" t="str">
        <x:v>Pokémon TCG Gym</x:v>
      </x:c>
      <x:c r="E340" s="6" t="str"/>
      <x:c r="F340" s="6" t="e">
        <x:f>HYPERLINK("https://www.ebay.com/sch/i.html?_nkw=Cinderace+028%2F132+Asia+Exclusive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Cinderace+028%2F132+Asia+Exclusive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40" s="6"/>
      <x:c r="H340" s="7"/>
    </x:row>
    <x:row r="341" ht="30" customHeight="1">
      <x:c r="A341" s="22" t="str">
        <x:v>☐</x:v>
      </x:c>
      <x:c r="B341" s="6" t="str">
        <x:v>034/132</x:v>
      </x:c>
      <x:c r="C341" s="26" t="e">
        <x:f>HYPERLINK("https://partner.tcgplayer.com/c/6278691/1780961/21018?u=https%3A%2F%2Fwww.tcgplayer.com%2Fproduct%2F670787%3Futm_source%3Dimpact%26utm_medium%3Daffiliate%26utm_campaign%3Dpoke%2Bcottage","Kyogre")</x:f>
        <x:v>HYPERLINK is not implemented. linkLocation=https://partner.tcgplayer.com/c/6278691/1780961/21018?u=https%3A%2F%2Fwww.tcgplayer.com%2Fproduct%2F670787%3Futm_source%3Dimpact%26utm_medium%3Daffiliate%26utm_campaign%3Dpoke%2Bcottage, friendlyName=Kyogre</x:v>
      </x:c>
      <x:c r="D341" s="6" t="str">
        <x:v>Cosmos Holo</x:v>
      </x:c>
      <x:c r="E341" s="6" t="str"/>
      <x:c r="F341" s="6" t="str"/>
      <x:c r="G341" s="6"/>
      <x:c r="H341" s="7"/>
    </x:row>
    <x:row r="342" ht="30" customHeight="1">
      <x:c r="A342" s="22" t="str">
        <x:v>☐</x:v>
      </x:c>
      <x:c r="B342" s="6" t="str">
        <x:v>036/132</x:v>
      </x:c>
      <x:c r="C342" s="26" t="e">
        <x:f>HYPERLINK("https://partner.tcgplayer.com/c/6278691/1780961/21018?u=https%3A%2F%2Fwww.tcgplayer.com%2Fproduct%2F671626%3Futm_source%3Dimpact%26utm_medium%3Daffiliate%26utm_campaign%3Dpoke%2Bcottage","Mega Abomasnow ex")</x:f>
        <x:v>HYPERLINK is not implemented. linkLocation=https://partner.tcgplayer.com/c/6278691/1780961/21018?u=https%3A%2F%2Fwww.tcgplayer.com%2Fproduct%2F671626%3Futm_source%3Dimpact%26utm_medium%3Daffiliate%26utm_campaign%3Dpoke%2Bcottage, friendlyName=Mega Abomasnow ex</x:v>
      </x:c>
      <x:c r="D342" s="6" t="str">
        <x:v>Play! Pokémon</x:v>
      </x:c>
      <x:c r="E342" s="6" t="str"/>
      <x:c r="F342" s="6" t="str"/>
      <x:c r="G342" s="6"/>
      <x:c r="H342" s="7"/>
    </x:row>
    <x:row r="343" ht="30" customHeight="1">
      <x:c r="A343" s="22" t="str">
        <x:v>☐</x:v>
      </x:c>
      <x:c r="B343" s="6" t="str">
        <x:v>038/132</x:v>
      </x:c>
      <x:c r="C343" s="26" t="e">
        <x:f>HYPERLINK("https://partner.tcgplayer.com/c/6278691/1780961/21018?u=https%3A%2F%2Fwww.tcgplayer.com%2Fproduct%2F686357%3Futm_source%3Dimpact%26utm_medium%3Daffiliate%26utm_campaign%3Dpoke%2Bcottage","Clawitzer")</x:f>
        <x:v>HYPERLINK is not implemented. linkLocation=https://partner.tcgplayer.com/c/6278691/1780961/21018?u=https%3A%2F%2Fwww.tcgplayer.com%2Fproduct%2F686357%3Futm_source%3Dimpact%26utm_medium%3Daffiliate%26utm_campaign%3Dpoke%2Bcottage, friendlyName=Clawitzer</x:v>
      </x:c>
      <x:c r="D343" s="6" t="str">
        <x:v>Cosmos Holo</x:v>
      </x:c>
      <x:c r="E343" s="6" t="str"/>
      <x:c r="F343" s="6" t="str"/>
      <x:c r="G343" s="6"/>
      <x:c r="H343" s="7"/>
    </x:row>
    <x:row r="344" ht="30" customHeight="1">
      <x:c r="A344" s="22" t="str">
        <x:v>☐</x:v>
      </x:c>
      <x:c r="B344" s="6" t="str">
        <x:v>048/132</x:v>
      </x:c>
      <x:c r="C344" s="26" t="e">
        <x:f>HYPERLINK("https://partner.tcgplayer.com/c/6278691/1780961/21018?u=https%3A%2F%2Fwww.tcgplayer.com%2Fproduct%2F670910%3Futm_source%3Dimpact%26utm_medium%3Daffiliate%26utm_campaign%3Dpoke%2Bcottage","Raikou")</x:f>
        <x:v>HYPERLINK is not implemented. linkLocation=https://partner.tcgplayer.com/c/6278691/1780961/21018?u=https%3A%2F%2Fwww.tcgplayer.com%2Fproduct%2F670910%3Futm_source%3Dimpact%26utm_medium%3Daffiliate%26utm_campaign%3Dpoke%2Bcottage, friendlyName=Raikou</x:v>
      </x:c>
      <x:c r="D344" s="6" t="str">
        <x:v>Cosmos Holo</x:v>
      </x:c>
      <x:c r="E344" s="6" t="str"/>
      <x:c r="F344" s="6" t="str"/>
      <x:c r="G344" s="6"/>
      <x:c r="H344" s="7"/>
    </x:row>
    <x:row r="345" ht="30" customHeight="1">
      <x:c r="A345" s="22" t="str">
        <x:v>☐</x:v>
      </x:c>
      <x:c r="B345" s="6" t="str">
        <x:v>050/132</x:v>
      </x:c>
      <x:c r="C345" s="26" t="e">
        <x:f>HYPERLINK("https://partner.tcgplayer.com/c/6278691/1780961/21018?u=https%3A%2F%2Fwww.tcgplayer.com%2Fproduct%2F671666%3Futm_source%3Dimpact%26utm_medium%3Daffiliate%26utm_campaign%3Dpoke%2Bcottage","Mega Manectric ex")</x:f>
        <x:v>HYPERLINK is not implemented. linkLocation=https://partner.tcgplayer.com/c/6278691/1780961/21018?u=https%3A%2F%2Fwww.tcgplayer.com%2Fproduct%2F671666%3Futm_source%3Dimpact%26utm_medium%3Daffiliate%26utm_campaign%3Dpoke%2Bcottage, friendlyName=Mega Manectric ex</x:v>
      </x:c>
      <x:c r="D345" s="6" t="str">
        <x:v>Play! Pokémon</x:v>
      </x:c>
      <x:c r="E345" s="6" t="str"/>
      <x:c r="F345" s="6" t="str"/>
      <x:c r="G345" s="6"/>
      <x:c r="H345" s="7"/>
    </x:row>
    <x:row r="346" ht="30" customHeight="1">
      <x:c r="A346" s="22" t="str">
        <x:v>☐</x:v>
      </x:c>
      <x:c r="B346" s="6" t="str">
        <x:v>058/132</x:v>
      </x:c>
      <x:c r="C346" s="26" t="e">
        <x:f>HYPERLINK("https://partner.tcgplayer.com/c/6278691/1780961/21018?u=https%3A%2F%2Fwww.tcgplayer.com%2Fproduct%2F668453%3Futm_source%3Dimpact%26utm_medium%3Daffiliate%26utm_campaign%3Dpoke%2Bcottage","Ralts")</x:f>
        <x:v>HYPERLINK is not implemented. linkLocation=https://partner.tcgplayer.com/c/6278691/1780961/21018?u=https%3A%2F%2Fwww.tcgplayer.com%2Fproduct%2F668453%3Futm_source%3Dimpact%26utm_medium%3Daffiliate%26utm_campaign%3Dpoke%2Bcottage, friendlyName=Ralts</x:v>
      </x:c>
      <x:c r="D346" s="6" t="str">
        <x:v>Cosmos Holo</x:v>
      </x:c>
      <x:c r="E346" s="6" t="str"/>
      <x:c r="F346" s="6" t="str"/>
      <x:c r="G346" s="6"/>
      <x:c r="H346" s="7"/>
    </x:row>
    <x:row r="347" ht="30" customHeight="1">
      <x:c r="A347" s="22" t="str">
        <x:v>☐</x:v>
      </x:c>
      <x:c r="B347" s="6" t="str">
        <x:v>058/132</x:v>
      </x:c>
      <x:c r="C347" s="26" t="e">
        <x:f>HYPERLINK("https://partner.tcgplayer.com/c/6278691/1780961/21018?u=https%3A%2F%2Fwww.tcgplayer.com%2Fproduct%2F704454%3Futm_source%3Dimpact%26utm_medium%3Daffiliate%26utm_campaign%3Dpoke%2Bcottage","Ralts")</x:f>
        <x:v>HYPERLINK is not implemented. linkLocation=https://partner.tcgplayer.com/c/6278691/1780961/21018?u=https%3A%2F%2Fwww.tcgplayer.com%2Fproduct%2F704454%3Futm_source%3Dimpact%26utm_medium%3Daffiliate%26utm_campaign%3Dpoke%2Bcottage, friendlyName=Ralts</x:v>
      </x:c>
      <x:c r="D347" s="6" t="str">
        <x:v>Play! Pokémon</x:v>
      </x:c>
      <x:c r="E347" s="6" t="str"/>
      <x:c r="F347" s="6" t="str"/>
      <x:c r="G347" s="6"/>
      <x:c r="H347" s="7"/>
    </x:row>
    <x:row r="348" ht="30" customHeight="1">
      <x:c r="A348" s="22" t="str">
        <x:v>☐</x:v>
      </x:c>
      <x:c r="B348" s="6" t="str">
        <x:v>059/132</x:v>
      </x:c>
      <x:c r="C348" s="26" t="e">
        <x:f>HYPERLINK("https://partner.tcgplayer.com/c/6278691/1780961/21018?u=https%3A%2F%2Fwww.tcgplayer.com%2Fproduct%2F668455%3Futm_source%3Dimpact%26utm_medium%3Daffiliate%26utm_campaign%3Dpoke%2Bcottage","Kirlia")</x:f>
        <x:v>HYPERLINK is not implemented. linkLocation=https://partner.tcgplayer.com/c/6278691/1780961/21018?u=https%3A%2F%2Fwww.tcgplayer.com%2Fproduct%2F668455%3Futm_source%3Dimpact%26utm_medium%3Daffiliate%26utm_campaign%3Dpoke%2Bcottage, friendlyName=Kirlia</x:v>
      </x:c>
      <x:c r="D348" s="6" t="str">
        <x:v>Cosmos Holo</x:v>
      </x:c>
      <x:c r="E348" s="6" t="str"/>
      <x:c r="F348" s="6" t="str"/>
      <x:c r="G348" s="6"/>
      <x:c r="H348" s="7"/>
    </x:row>
    <x:row r="349" ht="30" customHeight="1">
      <x:c r="A349" s="22" t="str">
        <x:v>☐</x:v>
      </x:c>
      <x:c r="B349" s="6" t="str">
        <x:v>059/132</x:v>
      </x:c>
      <x:c r="C349" s="26" t="e">
        <x:f>HYPERLINK("https://partner.tcgplayer.com/c/6278691/1780961/21018?u=https%3A%2F%2Fwww.tcgplayer.com%2Fproduct%2F704428%3Futm_source%3Dimpact%26utm_medium%3Daffiliate%26utm_campaign%3Dpoke%2Bcottage","Kirlia")</x:f>
        <x:v>HYPERLINK is not implemented. linkLocation=https://partner.tcgplayer.com/c/6278691/1780961/21018?u=https%3A%2F%2Fwww.tcgplayer.com%2Fproduct%2F704428%3Futm_source%3Dimpact%26utm_medium%3Daffiliate%26utm_campaign%3Dpoke%2Bcottage, friendlyName=Kirlia</x:v>
      </x:c>
      <x:c r="D349" s="6" t="str">
        <x:v>Play! Pokémon</x:v>
      </x:c>
      <x:c r="E349" s="6" t="str"/>
      <x:c r="F349" s="6" t="str"/>
      <x:c r="G349" s="6"/>
      <x:c r="H349" s="7"/>
    </x:row>
    <x:row r="350" ht="30" customHeight="1">
      <x:c r="A350" s="22" t="str">
        <x:v>☐</x:v>
      </x:c>
      <x:c r="B350" s="6" t="str">
        <x:v>060/132</x:v>
      </x:c>
      <x:c r="C350" s="26" t="e">
        <x:f>HYPERLINK("https://partner.tcgplayer.com/c/6278691/1780961/21018?u=https%3A%2F%2Fwww.tcgplayer.com%2Fproduct%2F671628%3Futm_source%3Dimpact%26utm_medium%3Daffiliate%26utm_campaign%3Dpoke%2Bcottage","Mega Gardevoir ex")</x:f>
        <x:v>HYPERLINK is not implemented. linkLocation=https://partner.tcgplayer.com/c/6278691/1780961/21018?u=https%3A%2F%2Fwww.tcgplayer.com%2Fproduct%2F671628%3Futm_source%3Dimpact%26utm_medium%3Daffiliate%26utm_campaign%3Dpoke%2Bcottage, friendlyName=Mega Gardevoir ex</x:v>
      </x:c>
      <x:c r="D350" s="6" t="str">
        <x:v>Play! Pokémon</x:v>
      </x:c>
      <x:c r="E350" s="6" t="str"/>
      <x:c r="F350" s="6" t="str"/>
      <x:c r="G350" s="6"/>
      <x:c r="H350" s="7"/>
    </x:row>
    <x:row r="351" ht="30" customHeight="1">
      <x:c r="A351" s="22" t="str">
        <x:v>☐</x:v>
      </x:c>
      <x:c r="B351" s="6" t="str">
        <x:v>064/132</x:v>
      </x:c>
      <x:c r="C351" s="26" t="e">
        <x:f>HYPERLINK("https://partner.tcgplayer.com/c/6278691/1780961/21018?u=https%3A%2F%2Fwww.tcgplayer.com%2Fproduct%2F657455%3Futm_source%3Dimpact%26utm_medium%3Daffiliate%26utm_campaign%3Dpoke%2Bcottage","Xerneas")</x:f>
        <x:v>HYPERLINK is not implemented. linkLocation=https://partner.tcgplayer.com/c/6278691/1780961/21018?u=https%3A%2F%2Fwww.tcgplayer.com%2Fproduct%2F657455%3Futm_source%3Dimpact%26utm_medium%3Daffiliate%26utm_campaign%3Dpoke%2Bcottage, friendlyName=Xerneas</x:v>
      </x:c>
      <x:c r="D351" s="6" t="str">
        <x:v>Build &amp; Battle Deck Non-Holo</x:v>
      </x:c>
      <x:c r="E351" s="6" t="str"/>
      <x:c r="F351" s="6" t="str"/>
      <x:c r="G351" s="6"/>
      <x:c r="H351" s="7"/>
    </x:row>
    <x:row r="352" ht="30" customHeight="1">
      <x:c r="A352" s="22" t="str">
        <x:v>☐</x:v>
      </x:c>
      <x:c r="B352" s="6" t="str">
        <x:v>064/132</x:v>
      </x:c>
      <x:c r="C352" s="26" t="e">
        <x:f>HYPERLINK("https://partner.tcgplayer.com/c/6278691/1780961/21018?u=https%3A%2F%2Fwww.tcgplayer.com%2Fproduct%2F680954%3Futm_source%3Dimpact%26utm_medium%3Daffiliate%26utm_campaign%3Dpoke%2Bcottage","Xerneas")</x:f>
        <x:v>HYPERLINK is not implemented. linkLocation=https://partner.tcgplayer.com/c/6278691/1780961/21018?u=https%3A%2F%2Fwww.tcgplayer.com%2Fproduct%2F680954%3Futm_source%3Dimpact%26utm_medium%3Daffiliate%26utm_campaign%3Dpoke%2Bcottage, friendlyName=Xerneas</x:v>
      </x:c>
      <x:c r="D352" s="6" t="str">
        <x:v>Asia Promo</x:v>
      </x:c>
      <x:c r="E352" s="6" t="str"/>
      <x:c r="F352" s="6" t="str"/>
      <x:c r="G352" s="6"/>
      <x:c r="H352" s="7"/>
    </x:row>
    <x:row r="353" ht="30" customHeight="1">
      <x:c r="A353" s="22" t="str">
        <x:v>☐</x:v>
      </x:c>
      <x:c r="B353" s="6" t="str">
        <x:v>064/132</x:v>
      </x:c>
      <x:c r="C353" s="26" t="e">
        <x:f>HYPERLINK("https://partner.tcgplayer.com/c/6278691/1780961/21018?u=https%3A%2F%2Fwww.tcgplayer.com%2Fproduct%2F655977%3Futm_source%3Dimpact%26utm_medium%3Daffiliate%26utm_campaign%3Dpoke%2Bcottage","Xerneas")</x:f>
        <x:v>HYPERLINK is not implemented. linkLocation=https://partner.tcgplayer.com/c/6278691/1780961/21018?u=https%3A%2F%2Fwww.tcgplayer.com%2Fproduct%2F655977%3Futm_source%3Dimpact%26utm_medium%3Daffiliate%26utm_campaign%3Dpoke%2Bcottage, friendlyName=Xerneas</x:v>
      </x:c>
      <x:c r="D353" s="6" t="str">
        <x:v>Expansion Stamp</x:v>
      </x:c>
      <x:c r="E353" s="6" t="str"/>
      <x:c r="F353" s="6" t="str"/>
      <x:c r="G353" s="6"/>
      <x:c r="H353" s="7"/>
    </x:row>
    <x:row r="354" ht="30" customHeight="1">
      <x:c r="A354" s="22" t="str">
        <x:v>☐</x:v>
      </x:c>
      <x:c r="B354" s="6" t="str">
        <x:v>073/132</x:v>
      </x:c>
      <x:c r="C354" s="26" t="e">
        <x:f>HYPERLINK("https://partner.tcgplayer.com/c/6278691/1780961/21018?u=https%3A%2F%2Fwww.tcgplayer.com%2Fproduct%2F657456%3Futm_source%3Dimpact%26utm_medium%3Daffiliate%26utm_campaign%3Dpoke%2Bcottage","Hariyama")</x:f>
        <x:v>HYPERLINK is not implemented. linkLocation=https://partner.tcgplayer.com/c/6278691/1780961/21018?u=https%3A%2F%2Fwww.tcgplayer.com%2Fproduct%2F657456%3Futm_source%3Dimpact%26utm_medium%3Daffiliate%26utm_campaign%3Dpoke%2Bcottage, friendlyName=Hariyama</x:v>
      </x:c>
      <x:c r="D354" s="6" t="str">
        <x:v>Build &amp; Battle Deck Non-Holo</x:v>
      </x:c>
      <x:c r="E354" s="6" t="str"/>
      <x:c r="F354" s="6" t="str"/>
      <x:c r="G354" s="6"/>
      <x:c r="H354" s="7"/>
    </x:row>
    <x:row r="355" ht="30" customHeight="1">
      <x:c r="A355" s="22" t="str">
        <x:v>☐</x:v>
      </x:c>
      <x:c r="B355" s="6" t="str">
        <x:v>073/132</x:v>
      </x:c>
      <x:c r="C355" s="26" t="e">
        <x:f>HYPERLINK("https://partner.tcgplayer.com/c/6278691/1780961/21018?u=https%3A%2F%2Fwww.tcgplayer.com%2Fproduct%2F671618%3Futm_source%3Dimpact%26utm_medium%3Daffiliate%26utm_campaign%3Dpoke%2Bcottage","Hariyama")</x:f>
        <x:v>HYPERLINK is not implemented. linkLocation=https://partner.tcgplayer.com/c/6278691/1780961/21018?u=https%3A%2F%2Fwww.tcgplayer.com%2Fproduct%2F671618%3Futm_source%3Dimpact%26utm_medium%3Daffiliate%26utm_campaign%3Dpoke%2Bcottage, friendlyName=Hariyama</x:v>
      </x:c>
      <x:c r="D355" s="6" t="str">
        <x:v>Play! Pokémon</x:v>
      </x:c>
      <x:c r="E355" s="6" t="str"/>
      <x:c r="F355" s="6" t="str"/>
      <x:c r="G355" s="6"/>
      <x:c r="H355" s="7"/>
    </x:row>
    <x:row r="356" ht="30" customHeight="1">
      <x:c r="A356" s="22" t="str">
        <x:v>☐</x:v>
      </x:c>
      <x:c r="B356" s="6" t="str">
        <x:v>073/132</x:v>
      </x:c>
      <x:c r="C356" s="6" t="str">
        <x:v>Hariyama</x:v>
      </x:c>
      <x:c r="D356" s="6" t="str">
        <x:v>Pokémon TCG Gym</x:v>
      </x:c>
      <x:c r="E356" s="6" t="str"/>
      <x:c r="F356" s="6" t="e">
        <x:f>HYPERLINK("https://www.ebay.com/sch/i.html?_nkw=Hariyama+073%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Hariyama+073%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56" s="6"/>
      <x:c r="H356" s="7"/>
    </x:row>
    <x:row r="357" ht="30" customHeight="1">
      <x:c r="A357" s="22" t="str">
        <x:v>☐</x:v>
      </x:c>
      <x:c r="B357" s="6" t="str">
        <x:v>074/132</x:v>
      </x:c>
      <x:c r="C357" s="26" t="e">
        <x:f>HYPERLINK("https://partner.tcgplayer.com/c/6278691/1780961/21018?u=https%3A%2F%2Fwww.tcgplayer.com%2Fproduct%2F696440%3Futm_source%3Dimpact%26utm_medium%3Daffiliate%26utm_campaign%3Dpoke%2Bcottage","Lunatone")</x:f>
        <x:v>HYPERLINK is not implemented. linkLocation=https://partner.tcgplayer.com/c/6278691/1780961/21018?u=https%3A%2F%2Fwww.tcgplayer.com%2Fproduct%2F696440%3Futm_source%3Dimpact%26utm_medium%3Daffiliate%26utm_campaign%3Dpoke%2Bcottage, friendlyName=Lunatone</x:v>
      </x:c>
      <x:c r="D357" s="6" t="str">
        <x:v>Build &amp; Battle Deck Non-Holo</x:v>
      </x:c>
      <x:c r="E357" s="6" t="str"/>
      <x:c r="F357" s="6" t="str"/>
      <x:c r="G357" s="6"/>
      <x:c r="H357" s="7"/>
    </x:row>
    <x:row r="358" ht="30" customHeight="1">
      <x:c r="A358" s="22" t="str">
        <x:v>☐</x:v>
      </x:c>
      <x:c r="B358" s="6" t="str">
        <x:v>074/132</x:v>
      </x:c>
      <x:c r="C358" s="26" t="e">
        <x:f>HYPERLINK("https://partner.tcgplayer.com/c/6278691/1780961/21018?u=https%3A%2F%2Fwww.tcgplayer.com%2Fproduct%2F671625%3Futm_source%3Dimpact%26utm_medium%3Daffiliate%26utm_campaign%3Dpoke%2Bcottage","Lunatone")</x:f>
        <x:v>HYPERLINK is not implemented. linkLocation=https://partner.tcgplayer.com/c/6278691/1780961/21018?u=https%3A%2F%2Fwww.tcgplayer.com%2Fproduct%2F671625%3Futm_source%3Dimpact%26utm_medium%3Daffiliate%26utm_campaign%3Dpoke%2Bcottage, friendlyName=Lunatone</x:v>
      </x:c>
      <x:c r="D358" s="6" t="str">
        <x:v>Play! Pokémon</x:v>
      </x:c>
      <x:c r="E358" s="6" t="str"/>
      <x:c r="F358" s="6" t="str"/>
      <x:c r="G358" s="6"/>
      <x:c r="H358" s="7"/>
    </x:row>
    <x:row r="359" ht="30" customHeight="1">
      <x:c r="A359" s="22" t="str">
        <x:v>☐</x:v>
      </x:c>
      <x:c r="B359" s="6" t="str">
        <x:v>074/132</x:v>
      </x:c>
      <x:c r="C359" s="26" t="e">
        <x:f>HYPERLINK("https://partner.tcgplayer.com/c/6278691/1780961/21018?u=https%3A%2F%2Fwww.tcgplayer.com%2Fproduct%2F671625%3Futm_source%3Dimpact%26utm_medium%3Daffiliate%26utm_campaign%3Dpoke%2Bcottage","Lunatone")</x:f>
        <x:v>HYPERLINK is not implemented. linkLocation=https://partner.tcgplayer.com/c/6278691/1780961/21018?u=https%3A%2F%2Fwww.tcgplayer.com%2Fproduct%2F671625%3Futm_source%3Dimpact%26utm_medium%3Daffiliate%26utm_campaign%3Dpoke%2Bcottage, friendlyName=Lunatone</x:v>
      </x:c>
      <x:c r="D359" s="6" t="str">
        <x:v>Play! Pokémon (Cosmos Holo)</x:v>
      </x:c>
      <x:c r="E359" s="6" t="str"/>
      <x:c r="F359" s="6" t="str"/>
      <x:c r="G359" s="6"/>
      <x:c r="H359" s="7"/>
    </x:row>
    <x:row r="360" ht="30" customHeight="1">
      <x:c r="A360" s="22" t="str">
        <x:v>☐</x:v>
      </x:c>
      <x:c r="B360" s="6" t="str">
        <x:v>074/132</x:v>
      </x:c>
      <x:c r="C360" s="6" t="str">
        <x:v>Lunatone</x:v>
      </x:c>
      <x:c r="D360" s="6" t="str">
        <x:v>Pokémon TCG Gym</x:v>
      </x:c>
      <x:c r="E360" s="6" t="str"/>
      <x:c r="F360" s="6" t="e">
        <x:f>HYPERLINK("https://www.ebay.com/sch/i.html?_nkw=Lunatone+074%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Lunatone+074%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60" s="6"/>
      <x:c r="H360" s="7"/>
    </x:row>
    <x:row r="361" ht="30" customHeight="1">
      <x:c r="A361" s="22" t="str">
        <x:v>☐</x:v>
      </x:c>
      <x:c r="B361" s="6" t="str">
        <x:v>075/132</x:v>
      </x:c>
      <x:c r="C361" s="26" t="e">
        <x:f>HYPERLINK("https://partner.tcgplayer.com/c/6278691/1780961/21018?u=https%3A%2F%2Fwww.tcgplayer.com%2Fproduct%2F671687%3Futm_source%3Dimpact%26utm_medium%3Daffiliate%26utm_campaign%3Dpoke%2Bcottage","Solrock")</x:f>
        <x:v>HYPERLINK is not implemented. linkLocation=https://partner.tcgplayer.com/c/6278691/1780961/21018?u=https%3A%2F%2Fwww.tcgplayer.com%2Fproduct%2F671687%3Futm_source%3Dimpact%26utm_medium%3Daffiliate%26utm_campaign%3Dpoke%2Bcottage, friendlyName=Solrock</x:v>
      </x:c>
      <x:c r="D361" s="6" t="str">
        <x:v>Play! Pokémon</x:v>
      </x:c>
      <x:c r="E361" s="6" t="str"/>
      <x:c r="F361" s="6" t="str"/>
      <x:c r="G361" s="6"/>
      <x:c r="H361" s="7"/>
    </x:row>
    <x:row r="362" ht="30" customHeight="1">
      <x:c r="A362" s="22" t="str">
        <x:v>☐</x:v>
      </x:c>
      <x:c r="B362" s="6" t="str">
        <x:v>075/132</x:v>
      </x:c>
      <x:c r="C362" s="26" t="e">
        <x:f>HYPERLINK("https://partner.tcgplayer.com/c/6278691/1780961/21018?u=https%3A%2F%2Fwww.tcgplayer.com%2Fproduct%2F671687%3Futm_source%3Dimpact%26utm_medium%3Daffiliate%26utm_campaign%3Dpoke%2Bcottage","Solrock")</x:f>
        <x:v>HYPERLINK is not implemented. linkLocation=https://partner.tcgplayer.com/c/6278691/1780961/21018?u=https%3A%2F%2Fwww.tcgplayer.com%2Fproduct%2F671687%3Futm_source%3Dimpact%26utm_medium%3Daffiliate%26utm_campaign%3Dpoke%2Bcottage, friendlyName=Solrock</x:v>
      </x:c>
      <x:c r="D362" s="6" t="str">
        <x:v>Play! Pokémon (Cosmos Holo)</x:v>
      </x:c>
      <x:c r="E362" s="6" t="str"/>
      <x:c r="F362" s="6" t="str"/>
      <x:c r="G362" s="6"/>
      <x:c r="H362" s="7"/>
    </x:row>
    <x:row r="363" ht="30" customHeight="1">
      <x:c r="A363" s="22" t="str">
        <x:v>☐</x:v>
      </x:c>
      <x:c r="B363" s="6" t="str">
        <x:v>075/132</x:v>
      </x:c>
      <x:c r="C363" s="6" t="str">
        <x:v>Solrock</x:v>
      </x:c>
      <x:c r="D363" s="6" t="str">
        <x:v>Pokémon TCG Gym</x:v>
      </x:c>
      <x:c r="E363" s="6" t="str"/>
      <x:c r="F363" s="6" t="e">
        <x:f>HYPERLINK("https://www.ebay.com/sch/i.html?_nkw=Solrock+075%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Solrock+075%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63" s="6"/>
      <x:c r="H363" s="7"/>
    </x:row>
    <x:row r="364" ht="30" customHeight="1">
      <x:c r="A364" s="22" t="str">
        <x:v>☐</x:v>
      </x:c>
      <x:c r="B364" s="6" t="str">
        <x:v>076/132</x:v>
      </x:c>
      <x:c r="C364" s="26" t="e">
        <x:f>HYPERLINK("https://partner.tcgplayer.com/c/6278691/1780961/21018?u=https%3A%2F%2Fwww.tcgplayer.com%2Fproduct%2F668457%3Futm_source%3Dimpact%26utm_medium%3Daffiliate%26utm_campaign%3Dpoke%2Bcottage","Riolu")</x:f>
        <x:v>HYPERLINK is not implemented. linkLocation=https://partner.tcgplayer.com/c/6278691/1780961/21018?u=https%3A%2F%2Fwww.tcgplayer.com%2Fproduct%2F668457%3Futm_source%3Dimpact%26utm_medium%3Daffiliate%26utm_campaign%3Dpoke%2Bcottage, friendlyName=Riolu</x:v>
      </x:c>
      <x:c r="D364" s="6" t="str">
        <x:v>Cosmos Holo</x:v>
      </x:c>
      <x:c r="E364" s="6" t="str"/>
      <x:c r="F364" s="6" t="str"/>
      <x:c r="G364" s="6"/>
      <x:c r="H364" s="7"/>
    </x:row>
    <x:row r="365" ht="30" customHeight="1">
      <x:c r="A365" s="22" t="str">
        <x:v>☐</x:v>
      </x:c>
      <x:c r="B365" s="6" t="str">
        <x:v>076/132</x:v>
      </x:c>
      <x:c r="C365" s="26" t="e">
        <x:f>HYPERLINK("https://partner.tcgplayer.com/c/6278691/1780961/21018?u=https%3A%2F%2Fwww.tcgplayer.com%2Fproduct%2F704456%3Futm_source%3Dimpact%26utm_medium%3Daffiliate%26utm_campaign%3Dpoke%2Bcottage","Riolu")</x:f>
        <x:v>HYPERLINK is not implemented. linkLocation=https://partner.tcgplayer.com/c/6278691/1780961/21018?u=https%3A%2F%2Fwww.tcgplayer.com%2Fproduct%2F704456%3Futm_source%3Dimpact%26utm_medium%3Daffiliate%26utm_campaign%3Dpoke%2Bcottage, friendlyName=Riolu</x:v>
      </x:c>
      <x:c r="D365" s="6" t="str">
        <x:v>Play! Pokémon</x:v>
      </x:c>
      <x:c r="E365" s="6" t="str"/>
      <x:c r="F365" s="6" t="str"/>
      <x:c r="G365" s="6"/>
      <x:c r="H365" s="7"/>
    </x:row>
    <x:row r="366" ht="30" customHeight="1">
      <x:c r="A366" s="22" t="str">
        <x:v>☐</x:v>
      </x:c>
      <x:c r="B366" s="6" t="str">
        <x:v>077/132</x:v>
      </x:c>
      <x:c r="C366" s="6" t="str">
        <x:v>Mega Lucario ex</x:v>
      </x:c>
      <x:c r="D366" s="6" t="str">
        <x:v>Master Ball League</x:v>
      </x:c>
      <x:c r="E366" s="6" t="str"/>
      <x:c r="F366" s="6" t="e">
        <x:f>HYPERLINK("https://www.ebay.com/sch/i.html?_nkw=Mega+Lucario+ex+077%2F132+Master+Ball+League+Pokemon+TCG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Mega+Lucario+ex+077%2F132+Master+Ball+League+Pokemon+TCG&amp;_sacat=0&amp;_from=R40&amp;_trksid=p4624852.m570.l1313&amp;mkcid=1&amp;mkrid=711-53200-19255-0&amp;siteid=0&amp;campid=5339158445&amp;customid=pokecottage&amp;toolid=10001&amp;mkevt=1, friendlyName=FIND ON EBAY</x:v>
      </x:c>
      <x:c r="G366" s="6"/>
      <x:c r="H366" s="7"/>
    </x:row>
    <x:row r="367" ht="30" customHeight="1">
      <x:c r="A367" s="22" t="str">
        <x:v>☐</x:v>
      </x:c>
      <x:c r="B367" s="6" t="str">
        <x:v>077/132</x:v>
      </x:c>
      <x:c r="C367" s="26" t="e">
        <x:f>HYPERLINK("https://partner.tcgplayer.com/c/6278691/1780961/21018?u=https%3A%2F%2Fwww.tcgplayer.com%2Fproduct%2F671665%3Futm_source%3Dimpact%26utm_medium%3Daffiliate%26utm_campaign%3Dpoke%2Bcottage","Mega Lucario ex")</x:f>
        <x:v>HYPERLINK is not implemented. linkLocation=https://partner.tcgplayer.com/c/6278691/1780961/21018?u=https%3A%2F%2Fwww.tcgplayer.com%2Fproduct%2F671665%3Futm_source%3Dimpact%26utm_medium%3Daffiliate%26utm_campaign%3Dpoke%2Bcottage, friendlyName=Mega Lucario ex</x:v>
      </x:c>
      <x:c r="D367" s="6" t="str">
        <x:v>Play! Pokémon</x:v>
      </x:c>
      <x:c r="E367" s="6" t="str"/>
      <x:c r="F367" s="6" t="str"/>
      <x:c r="G367" s="6"/>
      <x:c r="H367" s="7"/>
    </x:row>
    <x:row r="368" ht="30" customHeight="1">
      <x:c r="A368" s="22" t="str">
        <x:v>☐</x:v>
      </x:c>
      <x:c r="B368" s="6" t="str">
        <x:v>086/132</x:v>
      </x:c>
      <x:c r="C368" s="26" t="e">
        <x:f>HYPERLINK("https://partner.tcgplayer.com/c/6278691/1780961/21018?u=https%3A%2F%2Fwww.tcgplayer.com%2Fproduct%2F671039%3Futm_source%3Dimpact%26utm_medium%3Daffiliate%26utm_campaign%3Dpoke%2Bcottage","Mega Absol ex")</x:f>
        <x:v>HYPERLINK is not implemented. linkLocation=https://partner.tcgplayer.com/c/6278691/1780961/21018?u=https%3A%2F%2Fwww.tcgplayer.com%2Fproduct%2F671039%3Futm_source%3Dimpact%26utm_medium%3Daffiliate%26utm_campaign%3Dpoke%2Bcottage, friendlyName=Mega Absol ex</x:v>
      </x:c>
      <x:c r="D368" s="6" t="str">
        <x:v>Play! Pokémon</x:v>
      </x:c>
      <x:c r="E368" s="6" t="str"/>
      <x:c r="F368" s="6" t="str"/>
      <x:c r="G368" s="6"/>
      <x:c r="H368" s="7"/>
    </x:row>
    <x:row r="369" ht="30" customHeight="1">
      <x:c r="A369" s="22" t="str">
        <x:v>☐</x:v>
      </x:c>
      <x:c r="B369" s="6" t="str">
        <x:v>087/132</x:v>
      </x:c>
      <x:c r="C369" s="26" t="e">
        <x:f>HYPERLINK("https://partner.tcgplayer.com/c/6278691/1780961/21018?u=https%3A%2F%2Fwww.tcgplayer.com%2Fproduct%2F661700%3Futm_source%3Dimpact%26utm_medium%3Daffiliate%26utm_campaign%3Dpoke%2Bcottage","Spiritomb")</x:f>
        <x:v>HYPERLINK is not implemented. linkLocation=https://partner.tcgplayer.com/c/6278691/1780961/21018?u=https%3A%2F%2Fwww.tcgplayer.com%2Fproduct%2F661700%3Futm_source%3Dimpact%26utm_medium%3Daffiliate%26utm_campaign%3Dpoke%2Bcottage, friendlyName=Spiritomb</x:v>
      </x:c>
      <x:c r="D369" s="6" t="str">
        <x:v>Trick or Trade 2025 / Play! Stamp</x:v>
      </x:c>
      <x:c r="E369" s="6" t="str"/>
      <x:c r="F369" s="6" t="str"/>
      <x:c r="G369" s="6"/>
      <x:c r="H369" s="7"/>
    </x:row>
    <x:row r="370" ht="30" customHeight="1">
      <x:c r="A370" s="22" t="str">
        <x:v>☐</x:v>
      </x:c>
      <x:c r="B370" s="6" t="str">
        <x:v>088/132</x:v>
      </x:c>
      <x:c r="C370" s="26" t="e">
        <x:f>HYPERLINK("https://partner.tcgplayer.com/c/6278691/1780961/21018?u=https%3A%2F%2Fwww.tcgplayer.com%2Fproduct%2F658354%3Futm_source%3Dimpact%26utm_medium%3Daffiliate%26utm_campaign%3Dpoke%2Bcottage","Yveltal")</x:f>
        <x:v>HYPERLINK is not implemented. linkLocation=https://partner.tcgplayer.com/c/6278691/1780961/21018?u=https%3A%2F%2Fwww.tcgplayer.com%2Fproduct%2F658354%3Futm_source%3Dimpact%26utm_medium%3Daffiliate%26utm_campaign%3Dpoke%2Bcottage, friendlyName=Yveltal</x:v>
      </x:c>
      <x:c r="D370" s="6" t="str">
        <x:v>EB Games</x:v>
      </x:c>
      <x:c r="E370" s="6" t="str"/>
      <x:c r="F370" s="6" t="str"/>
      <x:c r="G370" s="6"/>
      <x:c r="H370" s="7"/>
    </x:row>
    <x:row r="371" ht="30" customHeight="1">
      <x:c r="A371" s="22" t="str">
        <x:v>☐</x:v>
      </x:c>
      <x:c r="B371" s="6" t="str">
        <x:v>088/132</x:v>
      </x:c>
      <x:c r="C371" s="26" t="e">
        <x:f>HYPERLINK("https://partner.tcgplayer.com/c/6278691/1780961/21018?u=https%3A%2F%2Fwww.tcgplayer.com%2Fproduct%2F659592%3Futm_source%3Dimpact%26utm_medium%3Daffiliate%26utm_campaign%3Dpoke%2Bcottage","Yveltal")</x:f>
        <x:v>HYPERLINK is not implemented. linkLocation=https://partner.tcgplayer.com/c/6278691/1780961/21018?u=https%3A%2F%2Fwww.tcgplayer.com%2Fproduct%2F659592%3Futm_source%3Dimpact%26utm_medium%3Daffiliate%26utm_campaign%3Dpoke%2Bcottage, friendlyName=Yveltal</x:v>
      </x:c>
      <x:c r="D371" s="6" t="str">
        <x:v>Expansion Stamp</x:v>
      </x:c>
      <x:c r="E371" s="6" t="str"/>
      <x:c r="F371" s="6" t="str"/>
      <x:c r="G371" s="6"/>
      <x:c r="H371" s="7"/>
    </x:row>
    <x:row r="372" ht="30" customHeight="1">
      <x:c r="A372" s="22" t="str">
        <x:v>☐</x:v>
      </x:c>
      <x:c r="B372" s="6" t="str">
        <x:v>088/132</x:v>
      </x:c>
      <x:c r="C372" s="6" t="str">
        <x:v>Yveltal</x:v>
      </x:c>
      <x:c r="D372" s="6" t="str">
        <x:v>GameStop</x:v>
      </x:c>
      <x:c r="E372" s="6" t="str"/>
      <x:c r="F372" s="6" t="e">
        <x:f>HYPERLINK("https://www.ebay.com/sch/i.html?_nkw=Yveltal+GameStop+Mega+Evolution+88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Yveltal+GameStop+Mega+Evolution+88+pokemon+card&amp;_sacat=0&amp;_from=R40&amp;_trksid=p4624852.m570.l1313&amp;mkcid=1&amp;mkrid=711-53200-19255-0&amp;siteid=0&amp;campid=5339158445&amp;customid=pokecottage&amp;toolid=10001&amp;mkevt=1, friendlyName=FIND ON EBAY</x:v>
      </x:c>
      <x:c r="G372" s="6"/>
      <x:c r="H372" s="7"/>
    </x:row>
    <x:row r="373" ht="30" customHeight="1">
      <x:c r="A373" s="22" t="str">
        <x:v>☐</x:v>
      </x:c>
      <x:c r="B373" s="6" t="str">
        <x:v>093/132</x:v>
      </x:c>
      <x:c r="C373" s="26" t="e">
        <x:f>HYPERLINK("https://partner.tcgplayer.com/c/6278691/1780961/21018?u=https%3A%2F%2Fwww.tcgplayer.com%2Fproduct%2F672408%3Futm_source%3Dimpact%26utm_medium%3Daffiliate%26utm_campaign%3Dpoke%2Bcottage","Steelix")</x:f>
        <x:v>HYPERLINK is not implemented. linkLocation=https://partner.tcgplayer.com/c/6278691/1780961/21018?u=https%3A%2F%2Fwww.tcgplayer.com%2Fproduct%2F672408%3Futm_source%3Dimpact%26utm_medium%3Daffiliate%26utm_campaign%3Dpoke%2Bcottage, friendlyName=Steelix</x:v>
      </x:c>
      <x:c r="D373" s="6" t="str">
        <x:v>Cosmos Holo</x:v>
      </x:c>
      <x:c r="E373" s="6" t="str"/>
      <x:c r="F373" s="6" t="str"/>
      <x:c r="G373" s="6"/>
      <x:c r="H373" s="7"/>
    </x:row>
    <x:row r="374" ht="30" customHeight="1">
      <x:c r="A374" s="22" t="str">
        <x:v>☐</x:v>
      </x:c>
      <x:c r="B374" s="6" t="str">
        <x:v>094/132</x:v>
      </x:c>
      <x:c r="C374" s="26" t="e">
        <x:f>HYPERLINK("https://partner.tcgplayer.com/c/6278691/1780961/21018?u=https%3A%2F%2Fwww.tcgplayer.com%2Fproduct%2F671667%3Futm_source%3Dimpact%26utm_medium%3Daffiliate%26utm_campaign%3Dpoke%2Bcottage","Mega Mawile ex")</x:f>
        <x:v>HYPERLINK is not implemented. linkLocation=https://partner.tcgplayer.com/c/6278691/1780961/21018?u=https%3A%2F%2Fwww.tcgplayer.com%2Fproduct%2F671667%3Futm_source%3Dimpact%26utm_medium%3Daffiliate%26utm_campaign%3Dpoke%2Bcottage, friendlyName=Mega Mawile ex</x:v>
      </x:c>
      <x:c r="D374" s="6" t="str">
        <x:v>Play! Pokémon</x:v>
      </x:c>
      <x:c r="E374" s="6" t="str"/>
      <x:c r="F374" s="6" t="str"/>
      <x:c r="G374" s="6"/>
      <x:c r="H374" s="7"/>
    </x:row>
    <x:row r="375" ht="30" customHeight="1">
      <x:c r="A375" s="22" t="str">
        <x:v>☐</x:v>
      </x:c>
      <x:c r="B375" s="6" t="str">
        <x:v>100/132</x:v>
      </x:c>
      <x:c r="C375" s="26" t="e">
        <x:f>HYPERLINK("https://partner.tcgplayer.com/c/6278691/1780961/21018?u=https%3A%2F%2Fwww.tcgplayer.com%2Fproduct%2F671664%3Futm_source%3Dimpact%26utm_medium%3Daffiliate%26utm_campaign%3Dpoke%2Bcottage","Mega Latias ex")</x:f>
        <x:v>HYPERLINK is not implemented. linkLocation=https://partner.tcgplayer.com/c/6278691/1780961/21018?u=https%3A%2F%2Fwww.tcgplayer.com%2Fproduct%2F671664%3Futm_source%3Dimpact%26utm_medium%3Daffiliate%26utm_campaign%3Dpoke%2Bcottage, friendlyName=Mega Latias ex</x:v>
      </x:c>
      <x:c r="D375" s="6" t="str">
        <x:v>Play! Pokémon</x:v>
      </x:c>
      <x:c r="E375" s="6" t="str"/>
      <x:c r="F375" s="6" t="str"/>
      <x:c r="G375" s="6"/>
      <x:c r="H375" s="7"/>
    </x:row>
    <x:row r="376" ht="30" customHeight="1">
      <x:c r="A376" s="22" t="str">
        <x:v>☐</x:v>
      </x:c>
      <x:c r="B376" s="6" t="str">
        <x:v>101/132</x:v>
      </x:c>
      <x:c r="C376" s="26" t="e">
        <x:f>HYPERLINK("https://partner.tcgplayer.com/c/6278691/1780961/21018?u=https%3A%2F%2Fwww.tcgplayer.com%2Fproduct%2F671623%3Futm_source%3Dimpact%26utm_medium%3Daffiliate%26utm_campaign%3Dpoke%2Bcottage","Latios")</x:f>
        <x:v>HYPERLINK is not implemented. linkLocation=https://partner.tcgplayer.com/c/6278691/1780961/21018?u=https%3A%2F%2Fwww.tcgplayer.com%2Fproduct%2F671623%3Futm_source%3Dimpact%26utm_medium%3Daffiliate%26utm_campaign%3Dpoke%2Bcottage, friendlyName=Latios</x:v>
      </x:c>
      <x:c r="D376" s="6" t="str">
        <x:v>Play! Pokémon (Cosmos Holo)</x:v>
      </x:c>
      <x:c r="E376" s="6" t="str"/>
      <x:c r="F376" s="6" t="str"/>
      <x:c r="G376" s="6"/>
      <x:c r="H376" s="7"/>
    </x:row>
    <x:row r="377" ht="30" customHeight="1">
      <x:c r="A377" s="22" t="str">
        <x:v>☐</x:v>
      </x:c>
      <x:c r="B377" s="6" t="str">
        <x:v>104/132</x:v>
      </x:c>
      <x:c r="C377" s="26" t="e">
        <x:f>HYPERLINK("https://partner.tcgplayer.com/c/6278691/1780961/21018?u=https%3A%2F%2Fwww.tcgplayer.com%2Fproduct%2F671629%3Futm_source%3Dimpact%26utm_medium%3Daffiliate%26utm_campaign%3Dpoke%2Bcottage","Mega Kangaskhan ex")</x:f>
        <x:v>HYPERLINK is not implemented. linkLocation=https://partner.tcgplayer.com/c/6278691/1780961/21018?u=https%3A%2F%2Fwww.tcgplayer.com%2Fproduct%2F671629%3Futm_source%3Dimpact%26utm_medium%3Daffiliate%26utm_campaign%3Dpoke%2Bcottage, friendlyName=Mega Kangaskhan ex</x:v>
      </x:c>
      <x:c r="D377" s="6" t="str">
        <x:v>Play! Pokémon</x:v>
      </x:c>
      <x:c r="E377" s="6" t="str"/>
      <x:c r="F377" s="6" t="str"/>
      <x:c r="G377" s="6"/>
      <x:c r="H377" s="7"/>
    </x:row>
    <x:row r="378" ht="30" customHeight="1">
      <x:c r="A378" s="22" t="str">
        <x:v>☐</x:v>
      </x:c>
      <x:c r="B378" s="6" t="str">
        <x:v>113/132</x:v>
      </x:c>
      <x:c r="C378" s="26" t="e">
        <x:f>HYPERLINK("https://partner.tcgplayer.com/c/6278691/1780961/21018?u=https%3A%2F%2Fwww.tcgplayer.com%2Fproduct%2F704395%3Futm_source%3Dimpact%26utm_medium%3Daffiliate%26utm_campaign%3Dpoke%2Bcottage","Acerola's Mischief")</x:f>
        <x:v>HYPERLINK is not implemented. linkLocation=https://partner.tcgplayer.com/c/6278691/1780961/21018?u=https%3A%2F%2Fwww.tcgplayer.com%2Fproduct%2F704395%3Futm_source%3Dimpact%26utm_medium%3Daffiliate%26utm_campaign%3Dpoke%2Bcottage, friendlyName=Acerola's Mischief</x:v>
      </x:c>
      <x:c r="D378" s="6" t="str">
        <x:v>Play! Pokémon</x:v>
      </x:c>
      <x:c r="E378" s="6" t="str"/>
      <x:c r="F378" s="6" t="str"/>
      <x:c r="G378" s="6"/>
      <x:c r="H378" s="7"/>
    </x:row>
    <x:row r="379" ht="30" customHeight="1">
      <x:c r="A379" s="22" t="str">
        <x:v>☐</x:v>
      </x:c>
      <x:c r="B379" s="6" t="str">
        <x:v>114/132</x:v>
      </x:c>
      <x:c r="C379" s="26" t="e">
        <x:f>HYPERLINK("https://partner.tcgplayer.com/c/6278691/1780961/21018?u=https%3A%2F%2Fwww.tcgplayer.com%2Fproduct%2F675553%3Futm_source%3Dimpact%26utm_medium%3Daffiliate%26utm_campaign%3Dpoke%2Bcottage","Boss's Orders (Ghetsis)")</x:f>
        <x:v>HYPERLINK is not implemented. linkLocation=https://partner.tcgplayer.com/c/6278691/1780961/21018?u=https%3A%2F%2Fwww.tcgplayer.com%2Fproduct%2F675553%3Futm_source%3Dimpact%26utm_medium%3Daffiliate%26utm_campaign%3Dpoke%2Bcottage, friendlyName=Boss's Orders (Ghetsis)</x:v>
      </x:c>
      <x:c r="D379" s="6" t="str">
        <x:v>Play! Pokémon (Cosmos Holo)</x:v>
      </x:c>
      <x:c r="E379" s="6" t="str"/>
      <x:c r="F379" s="6" t="str"/>
      <x:c r="G379" s="6"/>
      <x:c r="H379" s="7"/>
    </x:row>
    <x:row r="380" ht="30" customHeight="1">
      <x:c r="A380" s="22" t="str">
        <x:v>☐</x:v>
      </x:c>
      <x:c r="B380" s="6" t="str">
        <x:v>114/132</x:v>
      </x:c>
      <x:c r="C380" s="6" t="str">
        <x:v>Boss's Orders (Ghetsis)</x:v>
      </x:c>
      <x:c r="D380" s="6" t="str">
        <x:v>Pokémon TCG Gym</x:v>
      </x:c>
      <x:c r="E380" s="6" t="str"/>
      <x:c r="F380" s="6" t="e">
        <x:f>HYPERLINK("https://www.ebay.com/sch/i.html?_nkw=Boss+s+Orders+Ghetsis+114%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Boss+s+Orders+Ghetsis+114%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80" s="6"/>
      <x:c r="H380" s="7"/>
    </x:row>
    <x:row r="381" ht="30" customHeight="1">
      <x:c r="A381" s="22" t="str">
        <x:v>☐</x:v>
      </x:c>
      <x:c r="B381" s="6" t="str">
        <x:v>116/132</x:v>
      </x:c>
      <x:c r="C381" s="26" t="e">
        <x:f>HYPERLINK("https://partner.tcgplayer.com/c/6278691/1780961/21018?u=https%3A%2F%2Fwww.tcgplayer.com%2Fproduct%2F671561%3Futm_source%3Dimpact%26utm_medium%3Daffiliate%26utm_campaign%3Dpoke%2Bcottage","Fighting Gong")</x:f>
        <x:v>HYPERLINK is not implemented. linkLocation=https://partner.tcgplayer.com/c/6278691/1780961/21018?u=https%3A%2F%2Fwww.tcgplayer.com%2Fproduct%2F671561%3Futm_source%3Dimpact%26utm_medium%3Daffiliate%26utm_campaign%3Dpoke%2Bcottage, friendlyName=Fighting Gong</x:v>
      </x:c>
      <x:c r="D381" s="6" t="str">
        <x:v>Play! Pokémon</x:v>
      </x:c>
      <x:c r="E381" s="6" t="str"/>
      <x:c r="F381" s="6" t="str"/>
      <x:c r="G381" s="6"/>
      <x:c r="H381" s="7"/>
    </x:row>
    <x:row r="382" ht="30" customHeight="1">
      <x:c r="A382" s="22" t="str">
        <x:v>☐</x:v>
      </x:c>
      <x:c r="B382" s="6" t="str">
        <x:v>116/132</x:v>
      </x:c>
      <x:c r="C382" s="26" t="e">
        <x:f>HYPERLINK("https://partner.tcgplayer.com/c/6278691/1780961/21018?u=https%3A%2F%2Fwww.tcgplayer.com%2Fproduct%2F671561%3Futm_source%3Dimpact%26utm_medium%3Daffiliate%26utm_campaign%3Dpoke%2Bcottage","Fighting Gong")</x:f>
        <x:v>HYPERLINK is not implemented. linkLocation=https://partner.tcgplayer.com/c/6278691/1780961/21018?u=https%3A%2F%2Fwww.tcgplayer.com%2Fproduct%2F671561%3Futm_source%3Dimpact%26utm_medium%3Daffiliate%26utm_campaign%3Dpoke%2Bcottage, friendlyName=Fighting Gong</x:v>
      </x:c>
      <x:c r="D382" s="6" t="str">
        <x:v>Play! Pokémon (Cosmos Holo)</x:v>
      </x:c>
      <x:c r="E382" s="6" t="str"/>
      <x:c r="F382" s="6" t="str"/>
      <x:c r="G382" s="6"/>
      <x:c r="H382" s="7"/>
    </x:row>
    <x:row r="383" ht="30" customHeight="1">
      <x:c r="A383" s="22" t="str">
        <x:v>☐</x:v>
      </x:c>
      <x:c r="B383" s="6" t="str">
        <x:v>116/132</x:v>
      </x:c>
      <x:c r="C383" s="6" t="str">
        <x:v>Fighting Gong</x:v>
      </x:c>
      <x:c r="D383" s="6" t="str">
        <x:v>Pokémon TCG Gym</x:v>
      </x:c>
      <x:c r="E383" s="6" t="str"/>
      <x:c r="F383" s="6" t="e">
        <x:f>HYPERLINK("https://www.ebay.com/sch/i.html?_nkw=Fighting+Gong+116%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Fighting+Gong+116%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83" s="6"/>
      <x:c r="H383" s="7"/>
    </x:row>
    <x:row r="384" ht="30" customHeight="1">
      <x:c r="A384" s="22" t="str">
        <x:v>☐</x:v>
      </x:c>
      <x:c r="B384" s="6" t="str">
        <x:v>117/132</x:v>
      </x:c>
      <x:c r="C384" s="26" t="e">
        <x:f>HYPERLINK("https://partner.tcgplayer.com/c/6278691/1780961/21018?u=https%3A%2F%2Fwww.tcgplayer.com%2Fproduct%2F671552%3Futm_source%3Dimpact%26utm_medium%3Daffiliate%26utm_campaign%3Dpoke%2Bcottage","Forest of Vitality")</x:f>
        <x:v>HYPERLINK is not implemented. linkLocation=https://partner.tcgplayer.com/c/6278691/1780961/21018?u=https%3A%2F%2Fwww.tcgplayer.com%2Fproduct%2F671552%3Futm_source%3Dimpact%26utm_medium%3Daffiliate%26utm_campaign%3Dpoke%2Bcottage, friendlyName=Forest of Vitality</x:v>
      </x:c>
      <x:c r="D384" s="6" t="str">
        <x:v>Play! Pokémon</x:v>
      </x:c>
      <x:c r="E384" s="6" t="str"/>
      <x:c r="F384" s="6" t="str"/>
      <x:c r="G384" s="6"/>
      <x:c r="H384" s="7"/>
    </x:row>
    <x:row r="385" ht="30" customHeight="1">
      <x:c r="A385" s="22" t="str">
        <x:v>☐</x:v>
      </x:c>
      <x:c r="B385" s="6" t="str">
        <x:v>117/132</x:v>
      </x:c>
      <x:c r="C385" s="26" t="e">
        <x:f>HYPERLINK("https://partner.tcgplayer.com/c/6278691/1780961/21018?u=https%3A%2F%2Fwww.tcgplayer.com%2Fproduct%2F671552%3Futm_source%3Dimpact%26utm_medium%3Daffiliate%26utm_campaign%3Dpoke%2Bcottage","Forest of Vitality")</x:f>
        <x:v>HYPERLINK is not implemented. linkLocation=https://partner.tcgplayer.com/c/6278691/1780961/21018?u=https%3A%2F%2Fwww.tcgplayer.com%2Fproduct%2F671552%3Futm_source%3Dimpact%26utm_medium%3Daffiliate%26utm_campaign%3Dpoke%2Bcottage, friendlyName=Forest of Vitality</x:v>
      </x:c>
      <x:c r="D385" s="6" t="str">
        <x:v>Play! Pokémon (Cosmos Holo)</x:v>
      </x:c>
      <x:c r="E385" s="6" t="str"/>
      <x:c r="F385" s="6" t="str"/>
      <x:c r="G385" s="6"/>
      <x:c r="H385" s="7"/>
    </x:row>
    <x:row r="386" ht="30" customHeight="1">
      <x:c r="A386" s="22" t="str">
        <x:v>☐</x:v>
      </x:c>
      <x:c r="B386" s="6" t="str">
        <x:v>117/132</x:v>
      </x:c>
      <x:c r="C386" s="6" t="str">
        <x:v>Forest of Vitality</x:v>
      </x:c>
      <x:c r="D386" s="6" t="str">
        <x:v>Pokémon TCG Gym</x:v>
      </x:c>
      <x:c r="E386" s="6" t="str"/>
      <x:c r="F386" s="6" t="e">
        <x:f>HYPERLINK("https://www.ebay.com/sch/i.html?_nkw=Forest+of+Vitality+117%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Forest+of+Vitality+117%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86" s="6"/>
      <x:c r="H386" s="7"/>
    </x:row>
    <x:row r="387" ht="30" customHeight="1">
      <x:c r="A387" s="22" t="str">
        <x:v>☐</x:v>
      </x:c>
      <x:c r="B387" s="6" t="str">
        <x:v>118/132</x:v>
      </x:c>
      <x:c r="C387" s="26" t="e">
        <x:f>HYPERLINK("https://partner.tcgplayer.com/c/6278691/1780961/21018?u=https%3A%2F%2Fwww.tcgplayer.com%2Fproduct%2F671546%3Futm_source%3Dimpact%26utm_medium%3Daffiliate%26utm_campaign%3Dpoke%2Bcottage","Iron Defender")</x:f>
        <x:v>HYPERLINK is not implemented. linkLocation=https://partner.tcgplayer.com/c/6278691/1780961/21018?u=https%3A%2F%2Fwww.tcgplayer.com%2Fproduct%2F671546%3Futm_source%3Dimpact%26utm_medium%3Daffiliate%26utm_campaign%3Dpoke%2Bcottage, friendlyName=Iron Defender</x:v>
      </x:c>
      <x:c r="D387" s="6" t="str">
        <x:v>Play! Pokémon</x:v>
      </x:c>
      <x:c r="E387" s="6" t="str"/>
      <x:c r="F387" s="6" t="str"/>
      <x:c r="G387" s="6"/>
      <x:c r="H387" s="7"/>
    </x:row>
    <x:row r="388" ht="30" customHeight="1">
      <x:c r="A388" s="22" t="str">
        <x:v>☐</x:v>
      </x:c>
      <x:c r="B388" s="6" t="str">
        <x:v>118/132</x:v>
      </x:c>
      <x:c r="C388" s="26" t="e">
        <x:f>HYPERLINK("https://partner.tcgplayer.com/c/6278691/1780961/21018?u=https%3A%2F%2Fwww.tcgplayer.com%2Fproduct%2F671546%3Futm_source%3Dimpact%26utm_medium%3Daffiliate%26utm_campaign%3Dpoke%2Bcottage","Iron Defender")</x:f>
        <x:v>HYPERLINK is not implemented. linkLocation=https://partner.tcgplayer.com/c/6278691/1780961/21018?u=https%3A%2F%2Fwww.tcgplayer.com%2Fproduct%2F671546%3Futm_source%3Dimpact%26utm_medium%3Daffiliate%26utm_campaign%3Dpoke%2Bcottage, friendlyName=Iron Defender</x:v>
      </x:c>
      <x:c r="D388" s="6" t="str">
        <x:v>Play! Pokémon (Cosmos Holo)</x:v>
      </x:c>
      <x:c r="E388" s="6" t="str"/>
      <x:c r="F388" s="6" t="str"/>
      <x:c r="G388" s="6"/>
      <x:c r="H388" s="7"/>
    </x:row>
    <x:row r="389" ht="30" customHeight="1">
      <x:c r="A389" s="22" t="str">
        <x:v>☐</x:v>
      </x:c>
      <x:c r="B389" s="6" t="str">
        <x:v>118/132</x:v>
      </x:c>
      <x:c r="C389" s="6" t="str">
        <x:v>Iron Defender</x:v>
      </x:c>
      <x:c r="D389" s="6" t="str">
        <x:v>Pokémon TCG Gym</x:v>
      </x:c>
      <x:c r="E389" s="6" t="str"/>
      <x:c r="F389" s="6" t="e">
        <x:f>HYPERLINK("https://www.ebay.com/sch/i.html?_nkw=Iron+Defender+118%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Iron+Defender+118%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89" s="6"/>
      <x:c r="H389" s="7"/>
    </x:row>
    <x:row r="390" ht="30" customHeight="1">
      <x:c r="A390" s="22" t="str">
        <x:v>☐</x:v>
      </x:c>
      <x:c r="B390" s="6" t="str">
        <x:v>119/132</x:v>
      </x:c>
      <x:c r="C390" s="26" t="e">
        <x:f>HYPERLINK("https://partner.tcgplayer.com/c/6278691/1780961/21018?u=https%3A%2F%2Fwww.tcgplayer.com%2Fproduct%2F676185%3Futm_source%3Dimpact%26utm_medium%3Daffiliate%26utm_campaign%3Dpoke%2Bcottage","Lillie's Determination")</x:f>
        <x:v>HYPERLINK is not implemented. linkLocation=https://partner.tcgplayer.com/c/6278691/1780961/21018?u=https%3A%2F%2Fwww.tcgplayer.com%2Fproduct%2F676185%3Futm_source%3Dimpact%26utm_medium%3Daffiliate%26utm_campaign%3Dpoke%2Bcottage, friendlyName=Lillie's Determination</x:v>
      </x:c>
      <x:c r="D390" s="6" t="str">
        <x:v>Regional Championships</x:v>
      </x:c>
      <x:c r="E390" s="6" t="str"/>
      <x:c r="F390" s="6" t="str"/>
      <x:c r="G390" s="6"/>
      <x:c r="H390" s="7"/>
    </x:row>
    <x:row r="391" ht="30" customHeight="1">
      <x:c r="A391" s="22" t="str">
        <x:v>☐</x:v>
      </x:c>
      <x:c r="B391" s="6" t="str">
        <x:v>119/132</x:v>
      </x:c>
      <x:c r="C391" s="6" t="str">
        <x:v>Lillie's Determination</x:v>
      </x:c>
      <x:c r="D391" s="6" t="str">
        <x:v>Regional Championships (Staff)</x:v>
      </x:c>
      <x:c r="E391" s="6" t="str"/>
      <x:c r="F391" s="6" t="e">
        <x:f>HYPERLINK("https://www.ebay.com/sch/i.html?_nkw=Lillie+s+Determination+Regional+Championships+Staff+Mega+Evolution+119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Lillie+s+Determination+Regional+Championships+Staff+Mega+Evolution+119+pokemon+card&amp;_sacat=0&amp;_from=R40&amp;_trksid=p4624852.m570.l1313&amp;mkcid=1&amp;mkrid=711-53200-19255-0&amp;siteid=0&amp;campid=5339158445&amp;customid=pokecottage&amp;toolid=10001&amp;mkevt=1, friendlyName=FIND ON EBAY</x:v>
      </x:c>
      <x:c r="G391" s="6"/>
      <x:c r="H391" s="7"/>
    </x:row>
    <x:row r="392" ht="30" customHeight="1">
      <x:c r="A392" s="22" t="str">
        <x:v>☐</x:v>
      </x:c>
      <x:c r="B392" s="6" t="str">
        <x:v>119/132</x:v>
      </x:c>
      <x:c r="C392" s="6" t="str">
        <x:v>Lillie's Determination</x:v>
      </x:c>
      <x:c r="D392" s="6" t="str">
        <x:v>Ultra League Ball</x:v>
      </x:c>
      <x:c r="E392" s="6" t="str"/>
      <x:c r="F392" s="6" t="e">
        <x:f>HYPERLINK("https://www.ebay.com/sch/i.html?_nkw=Lillie+s+Determination+Ultra+League+Ball+Mega+Evolution+119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Lillie+s+Determination+Ultra+League+Ball+Mega+Evolution+119+pokemon+card&amp;_sacat=0&amp;_from=R40&amp;_trksid=p4624852.m570.l1313&amp;mkcid=1&amp;mkrid=711-53200-19255-0&amp;siteid=0&amp;campid=5339158445&amp;customid=pokecottage&amp;toolid=10001&amp;mkevt=1, friendlyName=FIND ON EBAY</x:v>
      </x:c>
      <x:c r="G392" s="6"/>
      <x:c r="H392" s="7"/>
    </x:row>
    <x:row r="393" ht="30" customHeight="1">
      <x:c r="A393" s="22" t="str">
        <x:v>☐</x:v>
      </x:c>
      <x:c r="B393" s="6" t="str">
        <x:v>119/132</x:v>
      </x:c>
      <x:c r="C393" s="26" t="e">
        <x:f>HYPERLINK("https://partner.tcgplayer.com/c/6278691/1780961/21018?u=https%3A%2F%2Fwww.tcgplayer.com%2Fproduct%2F671543%3Futm_source%3Dimpact%26utm_medium%3Daffiliate%26utm_campaign%3Dpoke%2Bcottage","Lillie's Determination")</x:f>
        <x:v>HYPERLINK is not implemented. linkLocation=https://partner.tcgplayer.com/c/6278691/1780961/21018?u=https%3A%2F%2Fwww.tcgplayer.com%2Fproduct%2F671543%3Futm_source%3Dimpact%26utm_medium%3Daffiliate%26utm_campaign%3Dpoke%2Bcottage, friendlyName=Lillie's Determination</x:v>
      </x:c>
      <x:c r="D393" s="6" t="str">
        <x:v>Play! Pokémon</x:v>
      </x:c>
      <x:c r="E393" s="6" t="str"/>
      <x:c r="F393" s="6" t="str"/>
      <x:c r="G393" s="6"/>
      <x:c r="H393" s="7"/>
    </x:row>
    <x:row r="394" ht="30" customHeight="1">
      <x:c r="A394" s="22" t="str">
        <x:v>☐</x:v>
      </x:c>
      <x:c r="B394" s="6" t="str">
        <x:v>119/132</x:v>
      </x:c>
      <x:c r="C394" s="26" t="e">
        <x:f>HYPERLINK("https://partner.tcgplayer.com/c/6278691/1780961/21018?u=https%3A%2F%2Fwww.tcgplayer.com%2Fproduct%2F703856%3Futm_source%3Dimpact%26utm_medium%3Daffiliate%26utm_campaign%3Dpoke%2Bcottage","Lillie's Determination")</x:f>
        <x:v>HYPERLINK is not implemented. linkLocation=https://partner.tcgplayer.com/c/6278691/1780961/21018?u=https%3A%2F%2Fwww.tcgplayer.com%2Fproduct%2F703856%3Futm_source%3Dimpact%26utm_medium%3Daffiliate%26utm_campaign%3Dpoke%2Bcottage, friendlyName=Lillie's Determination</x:v>
      </x:c>
      <x:c r="D394" s="6" t="str">
        <x:v>Play! Pokémon (Cosmos Holo)</x:v>
      </x:c>
      <x:c r="E394" s="6" t="str"/>
      <x:c r="F394" s="6" t="str"/>
      <x:c r="G394" s="6"/>
      <x:c r="H394" s="7"/>
    </x:row>
    <x:row r="395" ht="30" customHeight="1">
      <x:c r="A395" s="22" t="str">
        <x:v>☐</x:v>
      </x:c>
      <x:c r="B395" s="6" t="str">
        <x:v>119/132</x:v>
      </x:c>
      <x:c r="C395" s="6" t="str">
        <x:v>Lillie's Determination</x:v>
      </x:c>
      <x:c r="D395" s="6" t="str">
        <x:v>Pokémon TCG Gym</x:v>
      </x:c>
      <x:c r="E395" s="6" t="str"/>
      <x:c r="F395" s="6" t="e">
        <x:f>HYPERLINK("https://www.ebay.com/sch/i.html?_nkw=Lillie+s+Determination+119%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Lillie+s+Determination+119%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95" s="6"/>
      <x:c r="H395" s="7"/>
    </x:row>
    <x:row r="396" ht="30" customHeight="1">
      <x:c r="A396" s="22" t="str">
        <x:v>☐</x:v>
      </x:c>
      <x:c r="B396" s="6" t="str">
        <x:v>121/132</x:v>
      </x:c>
      <x:c r="C396" s="26" t="e">
        <x:f>HYPERLINK("https://partner.tcgplayer.com/c/6278691/1780961/21018?u=https%3A%2F%2Fwww.tcgplayer.com%2Fproduct%2F671542%3Futm_source%3Dimpact%26utm_medium%3Daffiliate%26utm_campaign%3Dpoke%2Bcottage","Mega Signal")</x:f>
        <x:v>HYPERLINK is not implemented. linkLocation=https://partner.tcgplayer.com/c/6278691/1780961/21018?u=https%3A%2F%2Fwww.tcgplayer.com%2Fproduct%2F671542%3Futm_source%3Dimpact%26utm_medium%3Daffiliate%26utm_campaign%3Dpoke%2Bcottage, friendlyName=Mega Signal</x:v>
      </x:c>
      <x:c r="D396" s="6" t="str">
        <x:v>Play! Pokémon</x:v>
      </x:c>
      <x:c r="E396" s="6" t="str"/>
      <x:c r="F396" s="6" t="str"/>
      <x:c r="G396" s="6"/>
      <x:c r="H396" s="7"/>
    </x:row>
    <x:row r="397" ht="30" customHeight="1">
      <x:c r="A397" s="22" t="str">
        <x:v>☐</x:v>
      </x:c>
      <x:c r="B397" s="6" t="str">
        <x:v>121/132</x:v>
      </x:c>
      <x:c r="C397" s="26" t="e">
        <x:f>HYPERLINK("https://partner.tcgplayer.com/c/6278691/1780961/21018?u=https%3A%2F%2Fwww.tcgplayer.com%2Fproduct%2F671542%3Futm_source%3Dimpact%26utm_medium%3Daffiliate%26utm_campaign%3Dpoke%2Bcottage","Mega Signal")</x:f>
        <x:v>HYPERLINK is not implemented. linkLocation=https://partner.tcgplayer.com/c/6278691/1780961/21018?u=https%3A%2F%2Fwww.tcgplayer.com%2Fproduct%2F671542%3Futm_source%3Dimpact%26utm_medium%3Daffiliate%26utm_campaign%3Dpoke%2Bcottage, friendlyName=Mega Signal</x:v>
      </x:c>
      <x:c r="D397" s="6" t="str">
        <x:v>Play! Pokémon (Cosmos Holo)</x:v>
      </x:c>
      <x:c r="E397" s="6" t="str"/>
      <x:c r="F397" s="6" t="str"/>
      <x:c r="G397" s="6"/>
      <x:c r="H397" s="7"/>
    </x:row>
    <x:row r="398" ht="30" customHeight="1">
      <x:c r="A398" s="22" t="str">
        <x:v>☐</x:v>
      </x:c>
      <x:c r="B398" s="6" t="str">
        <x:v>121/132</x:v>
      </x:c>
      <x:c r="C398" s="6" t="str">
        <x:v>Mega Signal</x:v>
      </x:c>
      <x:c r="D398" s="6" t="str">
        <x:v>Great Ball League</x:v>
      </x:c>
      <x:c r="E398" s="6" t="str"/>
      <x:c r="F398" s="6" t="e">
        <x:f>HYPERLINK("https://www.ebay.com/sch/i.html?_nkw=Mega+Signal+Great+Ball+League+Mega+Evolution+121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Mega+Signal+Great+Ball+League+Mega+Evolution+121+pokemon+card&amp;_sacat=0&amp;_from=R40&amp;_trksid=p4624852.m570.l1313&amp;mkcid=1&amp;mkrid=711-53200-19255-0&amp;siteid=0&amp;campid=5339158445&amp;customid=pokecottage&amp;toolid=10001&amp;mkevt=1, friendlyName=FIND ON EBAY</x:v>
      </x:c>
      <x:c r="G398" s="6"/>
      <x:c r="H398" s="7"/>
    </x:row>
    <x:row r="399" ht="30" customHeight="1">
      <x:c r="A399" s="22" t="str">
        <x:v>☐</x:v>
      </x:c>
      <x:c r="B399" s="6" t="str">
        <x:v>121/132</x:v>
      </x:c>
      <x:c r="C399" s="6" t="str">
        <x:v>Mega Signal</x:v>
      </x:c>
      <x:c r="D399" s="6" t="str">
        <x:v>Pokémon TCG Gym</x:v>
      </x:c>
      <x:c r="E399" s="6" t="str"/>
      <x:c r="F399" s="6" t="e">
        <x:f>HYPERLINK("https://www.ebay.com/sch/i.html?_nkw=Mega+Signal+121%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Mega+Signal+121%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399" s="6"/>
      <x:c r="H399" s="7"/>
    </x:row>
    <x:row r="400" ht="30" customHeight="1">
      <x:c r="A400" s="22" t="str">
        <x:v>☐</x:v>
      </x:c>
      <x:c r="B400" s="6" t="str">
        <x:v>122/132</x:v>
      </x:c>
      <x:c r="C400" s="26" t="e">
        <x:f>HYPERLINK("https://partner.tcgplayer.com/c/6278691/1780961/21018?u=https%3A%2F%2Fwww.tcgplayer.com%2Fproduct%2F703854%3Futm_source%3Dimpact%26utm_medium%3Daffiliate%26utm_campaign%3Dpoke%2Bcottage","Mystery Garden")</x:f>
        <x:v>HYPERLINK is not implemented. linkLocation=https://partner.tcgplayer.com/c/6278691/1780961/21018?u=https%3A%2F%2Fwww.tcgplayer.com%2Fproduct%2F703854%3Futm_source%3Dimpact%26utm_medium%3Daffiliate%26utm_campaign%3Dpoke%2Bcottage, friendlyName=Mystery Garden</x:v>
      </x:c>
      <x:c r="D400" s="6" t="str">
        <x:v>Play! Pokémon</x:v>
      </x:c>
      <x:c r="E400" s="6" t="str"/>
      <x:c r="F400" s="6" t="str"/>
      <x:c r="G400" s="6"/>
      <x:c r="H400" s="7"/>
    </x:row>
    <x:row r="401" ht="30" customHeight="1">
      <x:c r="A401" s="22" t="str">
        <x:v>☐</x:v>
      </x:c>
      <x:c r="B401" s="6" t="str">
        <x:v>122/132</x:v>
      </x:c>
      <x:c r="C401" s="26" t="e">
        <x:f>HYPERLINK("https://partner.tcgplayer.com/c/6278691/1780961/21018?u=https%3A%2F%2Fwww.tcgplayer.com%2Fproduct%2F703854%3Futm_source%3Dimpact%26utm_medium%3Daffiliate%26utm_campaign%3Dpoke%2Bcottage","Mystery Garden")</x:f>
        <x:v>HYPERLINK is not implemented. linkLocation=https://partner.tcgplayer.com/c/6278691/1780961/21018?u=https%3A%2F%2Fwww.tcgplayer.com%2Fproduct%2F703854%3Futm_source%3Dimpact%26utm_medium%3Daffiliate%26utm_campaign%3Dpoke%2Bcottage, friendlyName=Mystery Garden</x:v>
      </x:c>
      <x:c r="D401" s="6" t="str">
        <x:v>Play! Pokémon (Cosmos Holo)</x:v>
      </x:c>
      <x:c r="E401" s="6" t="str"/>
      <x:c r="F401" s="6" t="str"/>
      <x:c r="G401" s="6"/>
      <x:c r="H401" s="7"/>
    </x:row>
    <x:row r="402" ht="30" customHeight="1">
      <x:c r="A402" s="22" t="str">
        <x:v>☐</x:v>
      </x:c>
      <x:c r="B402" s="6" t="str">
        <x:v>122/132</x:v>
      </x:c>
      <x:c r="C402" s="6" t="str">
        <x:v>Mystery Garden</x:v>
      </x:c>
      <x:c r="D402" s="6" t="str">
        <x:v>Pokémon TCG Gym</x:v>
      </x:c>
      <x:c r="E402" s="6" t="str"/>
      <x:c r="F402" s="6" t="e">
        <x:f>HYPERLINK("https://www.ebay.com/sch/i.html?_nkw=Mystery+Garden+122%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Mystery+Garden+122%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402" s="6"/>
      <x:c r="H402" s="7"/>
    </x:row>
    <x:row r="403" ht="30" customHeight="1">
      <x:c r="A403" s="22" t="str">
        <x:v>☐</x:v>
      </x:c>
      <x:c r="B403" s="6" t="str">
        <x:v>124/132</x:v>
      </x:c>
      <x:c r="C403" s="26" t="e">
        <x:f>HYPERLINK("https://partner.tcgplayer.com/c/6278691/1780961/21018?u=https%3A%2F%2Fwww.tcgplayer.com%2Fproduct%2F703853%3Futm_source%3Dimpact%26utm_medium%3Daffiliate%26utm_campaign%3Dpoke%2Bcottage","Premium Power Pro")</x:f>
        <x:v>HYPERLINK is not implemented. linkLocation=https://partner.tcgplayer.com/c/6278691/1780961/21018?u=https%3A%2F%2Fwww.tcgplayer.com%2Fproduct%2F703853%3Futm_source%3Dimpact%26utm_medium%3Daffiliate%26utm_campaign%3Dpoke%2Bcottage, friendlyName=Premium Power Pro</x:v>
      </x:c>
      <x:c r="D403" s="6" t="str">
        <x:v>Play! Pokémon</x:v>
      </x:c>
      <x:c r="E403" s="6" t="str"/>
      <x:c r="F403" s="6" t="str"/>
      <x:c r="G403" s="6"/>
      <x:c r="H403" s="7"/>
    </x:row>
    <x:row r="404" ht="30" customHeight="1">
      <x:c r="A404" s="22" t="str">
        <x:v>☐</x:v>
      </x:c>
      <x:c r="B404" s="6" t="str">
        <x:v>124/132</x:v>
      </x:c>
      <x:c r="C404" s="26" t="e">
        <x:f>HYPERLINK("https://partner.tcgplayer.com/c/6278691/1780961/21018?u=https%3A%2F%2Fwww.tcgplayer.com%2Fproduct%2F703853%3Futm_source%3Dimpact%26utm_medium%3Daffiliate%26utm_campaign%3Dpoke%2Bcottage","Premium Power Pro")</x:f>
        <x:v>HYPERLINK is not implemented. linkLocation=https://partner.tcgplayer.com/c/6278691/1780961/21018?u=https%3A%2F%2Fwww.tcgplayer.com%2Fproduct%2F703853%3Futm_source%3Dimpact%26utm_medium%3Daffiliate%26utm_campaign%3Dpoke%2Bcottage, friendlyName=Premium Power Pro</x:v>
      </x:c>
      <x:c r="D404" s="6" t="str">
        <x:v>Play! Pokémon (Cosmos Holo)</x:v>
      </x:c>
      <x:c r="E404" s="6" t="str"/>
      <x:c r="F404" s="6" t="str"/>
      <x:c r="G404" s="6"/>
      <x:c r="H404" s="7"/>
    </x:row>
    <x:row r="405" ht="30" customHeight="1">
      <x:c r="A405" s="22" t="str">
        <x:v>☐</x:v>
      </x:c>
      <x:c r="B405" s="6" t="str">
        <x:v>124/132</x:v>
      </x:c>
      <x:c r="C405" s="6" t="str">
        <x:v>Premium Power Pro</x:v>
      </x:c>
      <x:c r="D405" s="6" t="str">
        <x:v>Pokémon TCG Gym</x:v>
      </x:c>
      <x:c r="E405" s="6" t="str"/>
      <x:c r="F405" s="6" t="e">
        <x:f>HYPERLINK("https://www.ebay.com/sch/i.html?_nkw=Premium+Power+Pro+124%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Premium+Power+Pro+124%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405" s="6"/>
      <x:c r="H405" s="7"/>
    </x:row>
    <x:row r="406" ht="30" customHeight="1">
      <x:c r="A406" s="22" t="str">
        <x:v>☐</x:v>
      </x:c>
      <x:c r="B406" s="6" t="str">
        <x:v>127/132</x:v>
      </x:c>
      <x:c r="C406" s="26" t="e">
        <x:f>HYPERLINK("https://partner.tcgplayer.com/c/6278691/1780961/21018?u=https%3A%2F%2Fwww.tcgplayer.com%2Fproduct%2F671327%3Futm_source%3Dimpact%26utm_medium%3Daffiliate%26utm_campaign%3Dpoke%2Bcottage","Risky Ruins")</x:f>
        <x:v>HYPERLINK is not implemented. linkLocation=https://partner.tcgplayer.com/c/6278691/1780961/21018?u=https%3A%2F%2Fwww.tcgplayer.com%2Fproduct%2F671327%3Futm_source%3Dimpact%26utm_medium%3Daffiliate%26utm_campaign%3Dpoke%2Bcottage, friendlyName=Risky Ruins</x:v>
      </x:c>
      <x:c r="D406" s="6" t="str">
        <x:v>Play! Pokémon</x:v>
      </x:c>
      <x:c r="E406" s="6" t="str"/>
      <x:c r="F406" s="6" t="str"/>
      <x:c r="G406" s="6"/>
      <x:c r="H406" s="7"/>
    </x:row>
    <x:row r="407" ht="30" customHeight="1">
      <x:c r="A407" s="22" t="str">
        <x:v>☐</x:v>
      </x:c>
      <x:c r="B407" s="6" t="str">
        <x:v>128/132</x:v>
      </x:c>
      <x:c r="C407" s="26" t="e">
        <x:f>HYPERLINK("https://partner.tcgplayer.com/c/6278691/1780961/21018?u=https%3A%2F%2Fwww.tcgplayer.com%2Fproduct%2F671324%3Futm_source%3Dimpact%26utm_medium%3Daffiliate%26utm_campaign%3Dpoke%2Bcottage","Strange Timepiece")</x:f>
        <x:v>HYPERLINK is not implemented. linkLocation=https://partner.tcgplayer.com/c/6278691/1780961/21018?u=https%3A%2F%2Fwww.tcgplayer.com%2Fproduct%2F671324%3Futm_source%3Dimpact%26utm_medium%3Daffiliate%26utm_campaign%3Dpoke%2Bcottage, friendlyName=Strange Timepiece</x:v>
      </x:c>
      <x:c r="D407" s="6" t="str">
        <x:v>Play! Pokémon</x:v>
      </x:c>
      <x:c r="E407" s="6" t="str"/>
      <x:c r="F407" s="6" t="str"/>
      <x:c r="G407" s="6"/>
      <x:c r="H407" s="7"/>
    </x:row>
    <x:row r="408" ht="30" customHeight="1">
      <x:c r="A408" s="22" t="str">
        <x:v>☐</x:v>
      </x:c>
      <x:c r="B408" s="6" t="str">
        <x:v>128/132</x:v>
      </x:c>
      <x:c r="C408" s="6" t="str">
        <x:v>Strange Timepiece</x:v>
      </x:c>
      <x:c r="D408" s="6" t="str">
        <x:v>Pokémon TCG Gym</x:v>
      </x:c>
      <x:c r="E408" s="6" t="str"/>
      <x:c r="F408" s="6" t="e">
        <x:f>HYPERLINK("https://www.ebay.com/sch/i.html?_nkw=Strange+Timepiece+128%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Strange+Timepiece+128%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408" s="6"/>
      <x:c r="H408" s="7"/>
    </x:row>
    <x:row r="409" ht="30" customHeight="1">
      <x:c r="A409" s="22" t="str">
        <x:v>☐</x:v>
      </x:c>
      <x:c r="B409" s="6" t="str">
        <x:v>129/132</x:v>
      </x:c>
      <x:c r="C409" s="26" t="e">
        <x:f>HYPERLINK("https://partner.tcgplayer.com/c/6278691/1780961/21018?u=https%3A%2F%2Fwww.tcgplayer.com%2Fproduct%2F671325%3Futm_source%3Dimpact%26utm_medium%3Daffiliate%26utm_campaign%3Dpoke%2Bcottage","Surfing Beach")</x:f>
        <x:v>HYPERLINK is not implemented. linkLocation=https://partner.tcgplayer.com/c/6278691/1780961/21018?u=https%3A%2F%2Fwww.tcgplayer.com%2Fproduct%2F671325%3Futm_source%3Dimpact%26utm_medium%3Daffiliate%26utm_campaign%3Dpoke%2Bcottage, friendlyName=Surfing Beach</x:v>
      </x:c>
      <x:c r="D409" s="6" t="str">
        <x:v>Play! Pokémon</x:v>
      </x:c>
      <x:c r="E409" s="6" t="str"/>
      <x:c r="F409" s="6" t="str"/>
      <x:c r="G409" s="6"/>
      <x:c r="H409" s="7"/>
    </x:row>
    <x:row r="410" ht="30" customHeight="1">
      <x:c r="A410" s="22" t="str">
        <x:v>☐</x:v>
      </x:c>
      <x:c r="B410" s="6" t="str">
        <x:v>129/132</x:v>
      </x:c>
      <x:c r="C410" s="6" t="str">
        <x:v>Surfing Beach</x:v>
      </x:c>
      <x:c r="D410" s="6" t="str">
        <x:v>Pokémon TCG Gym</x:v>
      </x:c>
      <x:c r="E410" s="6" t="str"/>
      <x:c r="F410" s="6" t="e">
        <x:f>HYPERLINK("https://www.ebay.com/sch/i.html?_nkw=Surfing+Beach+129%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Surfing+Beach+129%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410" s="6"/>
      <x:c r="H410" s="7"/>
    </x:row>
    <x:row r="411" ht="30" customHeight="1">
      <x:c r="A411" s="22" t="str">
        <x:v>☐</x:v>
      </x:c>
      <x:c r="B411" s="6" t="str">
        <x:v>131/132</x:v>
      </x:c>
      <x:c r="C411" s="26" t="e">
        <x:f>HYPERLINK("https://partner.tcgplayer.com/c/6278691/1780961/21018?u=https%3A%2F%2Fwww.tcgplayer.com%2Fproduct%2F704466%3Futm_source%3Dimpact%26utm_medium%3Daffiliate%26utm_campaign%3Dpoke%2Bcottage","Ultra Ball")</x:f>
        <x:v>HYPERLINK is not implemented. linkLocation=https://partner.tcgplayer.com/c/6278691/1780961/21018?u=https%3A%2F%2Fwww.tcgplayer.com%2Fproduct%2F704466%3Futm_source%3Dimpact%26utm_medium%3Daffiliate%26utm_campaign%3Dpoke%2Bcottage, friendlyName=Ultra Ball</x:v>
      </x:c>
      <x:c r="D411" s="6" t="str">
        <x:v>Play! Pokémon</x:v>
      </x:c>
      <x:c r="E411" s="6" t="str"/>
      <x:c r="F411" s="6" t="str"/>
      <x:c r="G411" s="6"/>
      <x:c r="H411" s="7"/>
    </x:row>
    <x:row r="412" ht="30" customHeight="1">
      <x:c r="A412" s="22" t="str">
        <x:v>☐</x:v>
      </x:c>
      <x:c r="B412" s="6" t="str">
        <x:v>131/132</x:v>
      </x:c>
      <x:c r="C412" s="26" t="e">
        <x:f>HYPERLINK("https://partner.tcgplayer.com/c/6278691/1780961/21018?u=https%3A%2F%2Fwww.tcgplayer.com%2Fproduct%2F704467%3Futm_source%3Dimpact%26utm_medium%3Daffiliate%26utm_campaign%3Dpoke%2Bcottage","Ultra Ball")</x:f>
        <x:v>HYPERLINK is not implemented. linkLocation=https://partner.tcgplayer.com/c/6278691/1780961/21018?u=https%3A%2F%2Fwww.tcgplayer.com%2Fproduct%2F704467%3Futm_source%3Dimpact%26utm_medium%3Daffiliate%26utm_campaign%3Dpoke%2Bcottage, friendlyName=Ultra Ball</x:v>
      </x:c>
      <x:c r="D412" s="6" t="str">
        <x:v>Play! Pokémon (Cosmos Holo)</x:v>
      </x:c>
      <x:c r="E412" s="6" t="str"/>
      <x:c r="F412" s="6" t="str"/>
      <x:c r="G412" s="6"/>
      <x:c r="H412" s="7"/>
    </x:row>
    <x:row r="413" ht="30" customHeight="1">
      <x:c r="A413" s="22" t="str">
        <x:v>☐</x:v>
      </x:c>
      <x:c r="B413" s="6" t="str">
        <x:v>131/132</x:v>
      </x:c>
      <x:c r="C413" s="6" t="str">
        <x:v>Ultra Ball</x:v>
      </x:c>
      <x:c r="D413" s="6" t="str">
        <x:v>Europe Championships</x:v>
      </x:c>
      <x:c r="E413" s="6" t="str"/>
      <x:c r="F413" s="6" t="e">
        <x:f>HYPERLINK("https://www.ebay.com/sch/i.html?_nkw=Ultra+Ball+Europe+Championships+Mega+Evolution+131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Ultra+Ball+Europe+Championships+Mega+Evolution+131+pokemon+card&amp;_sacat=0&amp;_from=R40&amp;_trksid=p4624852.m570.l1313&amp;mkcid=1&amp;mkrid=711-53200-19255-0&amp;siteid=0&amp;campid=5339158445&amp;customid=pokecottage&amp;toolid=10001&amp;mkevt=1, friendlyName=FIND ON EBAY</x:v>
      </x:c>
      <x:c r="G413" s="6"/>
      <x:c r="H413" s="7"/>
    </x:row>
    <x:row r="414" ht="30" customHeight="1">
      <x:c r="A414" s="22" t="str">
        <x:v>☐</x:v>
      </x:c>
      <x:c r="B414" s="6" t="str">
        <x:v>131/132</x:v>
      </x:c>
      <x:c r="C414" s="6" t="str">
        <x:v>Ultra Ball</x:v>
      </x:c>
      <x:c r="D414" s="6" t="str">
        <x:v>Europe Championships (Staff)</x:v>
      </x:c>
      <x:c r="E414" s="6" t="str"/>
      <x:c r="F414" s="6" t="e">
        <x:f>HYPERLINK("https://www.ebay.com/sch/i.html?_nkw=Ultra+Ball+Europe+Championships+Staff+Mega+Evolution+131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Ultra+Ball+Europe+Championships+Staff+Mega+Evolution+131+pokemon+card&amp;_sacat=0&amp;_from=R40&amp;_trksid=p4624852.m570.l1313&amp;mkcid=1&amp;mkrid=711-53200-19255-0&amp;siteid=0&amp;campid=5339158445&amp;customid=pokecottage&amp;toolid=10001&amp;mkevt=1, friendlyName=FIND ON EBAY</x:v>
      </x:c>
      <x:c r="G414" s="6"/>
      <x:c r="H414" s="7"/>
    </x:row>
    <x:row r="415" ht="30" customHeight="1">
      <x:c r="A415" s="22" t="str">
        <x:v>☐</x:v>
      </x:c>
      <x:c r="B415" s="6" t="str">
        <x:v>131/132</x:v>
      </x:c>
      <x:c r="C415" s="6" t="str">
        <x:v>Ultra Ball</x:v>
      </x:c>
      <x:c r="D415" s="6" t="str">
        <x:v>Latin America Championships</x:v>
      </x:c>
      <x:c r="E415" s="6" t="str"/>
      <x:c r="F415" s="6" t="e">
        <x:f>HYPERLINK("https://www.ebay.com/sch/i.html?_nkw=Ultra+Ball+Latin+America+Championships+Mega+Evolution+131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Ultra+Ball+Latin+America+Championships+Mega+Evolution+131+pokemon+card&amp;_sacat=0&amp;_from=R40&amp;_trksid=p4624852.m570.l1313&amp;mkcid=1&amp;mkrid=711-53200-19255-0&amp;siteid=0&amp;campid=5339158445&amp;customid=pokecottage&amp;toolid=10001&amp;mkevt=1, friendlyName=FIND ON EBAY</x:v>
      </x:c>
      <x:c r="G415" s="6"/>
      <x:c r="H415" s="7"/>
    </x:row>
    <x:row r="416" ht="30" customHeight="1">
      <x:c r="A416" s="22" t="str">
        <x:v>☐</x:v>
      </x:c>
      <x:c r="B416" s="6" t="str">
        <x:v>131/132</x:v>
      </x:c>
      <x:c r="C416" s="6" t="str">
        <x:v>Ultra Ball</x:v>
      </x:c>
      <x:c r="D416" s="6" t="str">
        <x:v>Latin America Championships (Staff)</x:v>
      </x:c>
      <x:c r="E416" s="6" t="str"/>
      <x:c r="F416" s="6" t="e">
        <x:f>HYPERLINK("https://www.ebay.com/sch/i.html?_nkw=Ultra+Ball+Latin+America+Championships+Staff+Mega+Evolution+131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Ultra+Ball+Latin+America+Championships+Staff+Mega+Evolution+131+pokemon+card&amp;_sacat=0&amp;_from=R40&amp;_trksid=p4624852.m570.l1313&amp;mkcid=1&amp;mkrid=711-53200-19255-0&amp;siteid=0&amp;campid=5339158445&amp;customid=pokecottage&amp;toolid=10001&amp;mkevt=1, friendlyName=FIND ON EBAY</x:v>
      </x:c>
      <x:c r="G416" s="6"/>
      <x:c r="H416" s="7"/>
    </x:row>
    <x:row r="417" ht="30" customHeight="1">
      <x:c r="A417" s="22" t="str">
        <x:v>☐</x:v>
      </x:c>
      <x:c r="B417" s="6" t="str">
        <x:v>131/132</x:v>
      </x:c>
      <x:c r="C417" s="6" t="str">
        <x:v>Ultra Ball</x:v>
      </x:c>
      <x:c r="D417" s="6" t="str">
        <x:v>North America Championships</x:v>
      </x:c>
      <x:c r="E417" s="6" t="str"/>
      <x:c r="F417" s="6" t="e">
        <x:f>HYPERLINK("https://www.ebay.com/sch/i.html?_nkw=Ultra+Ball+North+America+Championships+Mega+Evolution+131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Ultra+Ball+North+America+Championships+Mega+Evolution+131+pokemon+card&amp;_sacat=0&amp;_from=R40&amp;_trksid=p4624852.m570.l1313&amp;mkcid=1&amp;mkrid=711-53200-19255-0&amp;siteid=0&amp;campid=5339158445&amp;customid=pokecottage&amp;toolid=10001&amp;mkevt=1, friendlyName=FIND ON EBAY</x:v>
      </x:c>
      <x:c r="G417" s="6"/>
      <x:c r="H417" s="7"/>
    </x:row>
    <x:row r="418" ht="30" customHeight="1">
      <x:c r="A418" s="22" t="str">
        <x:v>☐</x:v>
      </x:c>
      <x:c r="B418" s="6" t="str">
        <x:v>131/132</x:v>
      </x:c>
      <x:c r="C418" s="6" t="str">
        <x:v>Ultra Ball</x:v>
      </x:c>
      <x:c r="D418" s="6" t="str">
        <x:v>North America Championships (Staff)</x:v>
      </x:c>
      <x:c r="E418" s="6" t="str"/>
      <x:c r="F418" s="6" t="e">
        <x:f>HYPERLINK("https://www.ebay.com/sch/i.html?_nkw=Ultra+Ball+North+America+Championships+Staff+Mega+Evolution+131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Ultra+Ball+North+America+Championships+Staff+Mega+Evolution+131+pokemon+card&amp;_sacat=0&amp;_from=R40&amp;_trksid=p4624852.m570.l1313&amp;mkcid=1&amp;mkrid=711-53200-19255-0&amp;siteid=0&amp;campid=5339158445&amp;customid=pokecottage&amp;toolid=10001&amp;mkevt=1, friendlyName=FIND ON EBAY</x:v>
      </x:c>
      <x:c r="G418" s="6"/>
      <x:c r="H418" s="7"/>
    </x:row>
    <x:row r="419" ht="30" customHeight="1">
      <x:c r="A419" s="22" t="str">
        <x:v>☐</x:v>
      </x:c>
      <x:c r="B419" s="6" t="str">
        <x:v>132/132</x:v>
      </x:c>
      <x:c r="C419" s="6" t="str">
        <x:v>Wally's Compassion</x:v>
      </x:c>
      <x:c r="D419" s="6" t="str">
        <x:v>Ultra Ball League</x:v>
      </x:c>
      <x:c r="E419" s="6" t="str"/>
      <x:c r="F419" s="6" t="e">
        <x:f>HYPERLINK("https://www.ebay.com/sch/i.html?_nkw=Wally+s+Compassion+Ultra+Ball+League+Mega+Evolution+132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Wally+s+Compassion+Ultra+Ball+League+Mega+Evolution+132+pokemon+card&amp;_sacat=0&amp;_from=R40&amp;_trksid=p4624852.m570.l1313&amp;mkcid=1&amp;mkrid=711-53200-19255-0&amp;siteid=0&amp;campid=5339158445&amp;customid=pokecottage&amp;toolid=10001&amp;mkevt=1, friendlyName=FIND ON EBAY</x:v>
      </x:c>
      <x:c r="G419" s="6"/>
      <x:c r="H419" s="7"/>
    </x:row>
    <x:row r="420" ht="30" customHeight="1">
      <x:c r="A420" s="22" t="str">
        <x:v>☐</x:v>
      </x:c>
      <x:c r="B420" s="6" t="str">
        <x:v>132/132</x:v>
      </x:c>
      <x:c r="C420" s="26" t="e">
        <x:f>HYPERLINK("https://partner.tcgplayer.com/c/6278691/1780961/21018?u=https%3A%2F%2Fwww.tcgplayer.com%2Fproduct%2F671311%3Futm_source%3Dimpact%26utm_medium%3Daffiliate%26utm_campaign%3Dpoke%2Bcottage","Wally's Compassion")</x:f>
        <x:v>HYPERLINK is not implemented. linkLocation=https://partner.tcgplayer.com/c/6278691/1780961/21018?u=https%3A%2F%2Fwww.tcgplayer.com%2Fproduct%2F671311%3Futm_source%3Dimpact%26utm_medium%3Daffiliate%26utm_campaign%3Dpoke%2Bcottage, friendlyName=Wally's Compassion</x:v>
      </x:c>
      <x:c r="D420" s="6" t="str">
        <x:v>Play! Pokémon (Cosmos Holo)</x:v>
      </x:c>
      <x:c r="E420" s="6" t="str"/>
      <x:c r="F420" s="6" t="str"/>
      <x:c r="G420" s="6"/>
      <x:c r="H420" s="7"/>
    </x:row>
    <x:row r="421" ht="30" customHeight="1">
      <x:c r="A421" s="22" t="str">
        <x:v>☐</x:v>
      </x:c>
      <x:c r="B421" s="6" t="str">
        <x:v>132/132</x:v>
      </x:c>
      <x:c r="C421" s="6" t="str">
        <x:v>Wally's Compassion</x:v>
      </x:c>
      <x:c r="D421" s="6" t="str">
        <x:v>Pokémon TCG Gym</x:v>
      </x:c>
      <x:c r="E421" s="6" t="str"/>
      <x:c r="F421" s="6" t="e">
        <x:f>HYPERLINK("https://www.ebay.com/sch/i.html?_nkw=Wally+s+Compassion+132%2F132+Asia+Exclusive+TCG+Gym+Promo+Pokemon+TCG+Pokemon+TCG+Gym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Wally+s+Compassion+132%2F132+Asia+Exclusive+TCG+Gym+Promo+Pokemon+TCG+Pokemon+TCG+Gym&amp;_sacat=0&amp;_from=R40&amp;_trksid=p4624852.m570.l1313&amp;mkcid=1&amp;mkrid=711-53200-19255-0&amp;siteid=0&amp;campid=5339158445&amp;customid=pokecottage&amp;toolid=10001&amp;mkevt=1, friendlyName=FIND ON EBAY</x:v>
      </x:c>
      <x:c r="G421" s="6"/>
      <x:c r="H421" s="7"/>
    </x:row>
    <x:row r="422" ht="30" customHeight="1">
      <x:c r="A422" s="22" t="str">
        <x:v>☐</x:v>
      </x:c>
      <x:c r="B422" s="6" t="str">
        <x:v>133/132</x:v>
      </x:c>
      <x:c r="C422" s="26" t="e">
        <x:f>HYPERLINK("https://partner.tcgplayer.com/c/6278691/1780961/21018?u=https%3A%2F%2Fwww.tcgplayer.com%2Fproduct%2F654703%3Futm_source%3Dimpact%26utm_medium%3Daffiliate%26utm_campaign%3Dpoke%2Bcottage","Bulbasaur")</x:f>
        <x:v>HYPERLINK is not implemented. linkLocation=https://partner.tcgplayer.com/c/6278691/1780961/21018?u=https%3A%2F%2Fwww.tcgplayer.com%2Fproduct%2F654703%3Futm_source%3Dimpact%26utm_medium%3Daffiliate%26utm_campaign%3Dpoke%2Bcottage, friendlyName=Bulbasaur</x:v>
      </x:c>
      <x:c r="D422" s="6" t="str">
        <x:v>Expansion Stamp</x:v>
      </x:c>
      <x:c r="E422" s="6" t="str"/>
      <x:c r="F422" s="6" t="str"/>
      <x:c r="G422" s="6"/>
      <x:c r="H422" s="7"/>
    </x:row>
    <x:row r="424" ht="24" customHeight="1">
      <x:c r="A424" s="29" t="str">
        <x:v>As an eBay Partner Network Affiliate, I earn from qualifying purchases. As a TCGplayer Partner, I may earn a commission from qualifying purchases made through links in this checklist.</x:v>
      </x:c>
    </x:row>
    <x:row r="425" ht="24" customHeight="1"/>
  </x:sheetData>
  <x:mergeCells>
    <x:mergeCell ref="A312:H312"/>
    <x:mergeCell ref="A424:H425"/>
  </x:mergeCells>
  <x:dataValidations count="1">
    <x:dataValidation type="list" sqref="A2:A422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Mega Evolution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HYPERLINK("https://pokecottage.com/mega-evolution-master-set-guide","Download Now")</x:f>
        <x:v>HYPERLINK is not implemented. linkLocation=https://pokecottage.com/mega-evolution-master-set-guide,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