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d9e90c627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809ddc20278f4777"/>
    <x:sheet xmlns:r="http://schemas.openxmlformats.org/officeDocument/2006/relationships" name="English" sheetId="2" r:id="R6a2c894d97b14877"/>
    <x:sheet xmlns:r="http://schemas.openxmlformats.org/officeDocument/2006/relationships" name="Japanese" sheetId="3" r:id="Rf225da2f3dca4e3b"/>
    <x:sheet xmlns:r="http://schemas.openxmlformats.org/officeDocument/2006/relationships" name="Chinese" sheetId="4" r:id="Rbaa07903c1024895"/>
    <x:sheet xmlns:r="http://schemas.openxmlformats.org/officeDocument/2006/relationships" name="Cameos" sheetId="5" r:id="Rc5d0f11251e14616"/>
    <x:sheet xmlns:r="http://schemas.openxmlformats.org/officeDocument/2006/relationships" name="FREE Binder Placeholders" sheetId="6" r:id="R91c53e5e3410463b"/>
    <x:sheet xmlns:r="http://schemas.openxmlformats.org/officeDocument/2006/relationships" name="More Master Set Lists" sheetId="7" r:id="R682221159e8a46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851b8b59348d4" /><Relationship Type="http://schemas.openxmlformats.org/officeDocument/2006/relationships/theme" Target="/xl/theme/theme1.xml" Id="R42ca2345d42740ed" /><Relationship Type="http://schemas.openxmlformats.org/officeDocument/2006/relationships/sharedStrings" Target="/xl/sharedStrings.xml" Id="Racc3f846d3c945d8" /><Relationship Type="http://schemas.openxmlformats.org/officeDocument/2006/relationships/worksheet" Target="/xl/worksheets/sheet1.xml" Id="R809ddc20278f4777" /><Relationship Type="http://schemas.openxmlformats.org/officeDocument/2006/relationships/worksheet" Target="/xl/worksheets/sheet2.xml" Id="R6a2c894d97b14877" /><Relationship Type="http://schemas.openxmlformats.org/officeDocument/2006/relationships/worksheet" Target="/xl/worksheets/sheet3.xml" Id="Rf225da2f3dca4e3b" /><Relationship Type="http://schemas.openxmlformats.org/officeDocument/2006/relationships/worksheet" Target="/xl/worksheets/sheet4.xml" Id="Rbaa07903c1024895" /><Relationship Type="http://schemas.openxmlformats.org/officeDocument/2006/relationships/worksheet" Target="/xl/worksheets/sheet5.xml" Id="Rc5d0f11251e14616" /><Relationship Type="http://schemas.openxmlformats.org/officeDocument/2006/relationships/worksheet" Target="/xl/worksheets/sheet6.xml" Id="R91c53e5e3410463b" /><Relationship Type="http://schemas.openxmlformats.org/officeDocument/2006/relationships/worksheet" Target="/xl/worksheets/sheet7.xml" Id="R682221159e8a46d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77c2736767b14dc3" /><Relationship Type="http://schemas.openxmlformats.org/officeDocument/2006/relationships/image" Target="/xl/media/image2.jpg" Id="Ra6b41bc0c5904557" /><Relationship Type="http://schemas.openxmlformats.org/officeDocument/2006/relationships/image" Target="/xl/media/image3.jpg" Id="R2f147767ca6f465d" /><Relationship Type="http://schemas.openxmlformats.org/officeDocument/2006/relationships/image" Target="/xl/media/image4.jpg" Id="R58cf6bdb4d0d4e87" /><Relationship Type="http://schemas.openxmlformats.org/officeDocument/2006/relationships/image" Target="/xl/media/image5.jpg" Id="R546058c915794ce5" /><Relationship Type="http://schemas.openxmlformats.org/officeDocument/2006/relationships/image" Target="/xl/media/image6.jpg" Id="Re90ba8d29ac74990" /><Relationship Type="http://schemas.openxmlformats.org/officeDocument/2006/relationships/image" Target="/xl/media/image7.jpg" Id="R5c8fe9bac1e94a7e" /><Relationship Type="http://schemas.openxmlformats.org/officeDocument/2006/relationships/image" Target="/xl/media/image8.jpg" Id="Rc32fe689029a4ab3" /><Relationship Type="http://schemas.openxmlformats.org/officeDocument/2006/relationships/image" Target="/xl/media/image9.jpg" Id="Rf0f720060c2e4ba3" /><Relationship Type="http://schemas.openxmlformats.org/officeDocument/2006/relationships/image" Target="/xl/media/image10.jpg" Id="Rc8c099701b534b5f" /><Relationship Type="http://schemas.openxmlformats.org/officeDocument/2006/relationships/image" Target="/xl/media/image11.jpg" Id="R793085456bba4616" /><Relationship Type="http://schemas.openxmlformats.org/officeDocument/2006/relationships/image" Target="/xl/media/image12.jpg" Id="R3d2452d10109462f" /><Relationship Type="http://schemas.openxmlformats.org/officeDocument/2006/relationships/image" Target="/xl/media/image13.jpg" Id="R6df64412aca94e77" /><Relationship Type="http://schemas.openxmlformats.org/officeDocument/2006/relationships/image" Target="/xl/media/image14.jpg" Id="Raaa0c3d235c44f3d" /><Relationship Type="http://schemas.openxmlformats.org/officeDocument/2006/relationships/image" Target="/xl/media/image15.jpg" Id="R2f9ff926e8584ab7" /><Relationship Type="http://schemas.openxmlformats.org/officeDocument/2006/relationships/image" Target="/xl/media/image16.jpg" Id="R05ec77f5afa44542" /><Relationship Type="http://schemas.openxmlformats.org/officeDocument/2006/relationships/image" Target="/xl/media/image17.jpg" Id="R7a89fed80147404c" /><Relationship Type="http://schemas.openxmlformats.org/officeDocument/2006/relationships/image" Target="/xl/media/image18.jpg" Id="R1fb530ec6a42421e" /><Relationship Type="http://schemas.openxmlformats.org/officeDocument/2006/relationships/image" Target="/xl/media/image19.jpg" Id="R891a62641d9e45b1" /><Relationship Type="http://schemas.openxmlformats.org/officeDocument/2006/relationships/image" Target="/xl/media/image20.jpg" Id="Re9edc3f7b10d4611" /><Relationship Type="http://schemas.openxmlformats.org/officeDocument/2006/relationships/image" Target="/xl/media/image21.jpg" Id="R3be2448cc3b34cb0" /><Relationship Type="http://schemas.openxmlformats.org/officeDocument/2006/relationships/image" Target="/xl/media/image22.jpg" Id="Rc61789856ba74d55" /><Relationship Type="http://schemas.openxmlformats.org/officeDocument/2006/relationships/image" Target="/xl/media/image23.jpg" Id="R69c7ed9a41c04f2b" /><Relationship Type="http://schemas.openxmlformats.org/officeDocument/2006/relationships/image" Target="/xl/media/image24.jpg" Id="R4aa0d555a8e64d32" /><Relationship Type="http://schemas.openxmlformats.org/officeDocument/2006/relationships/image" Target="/xl/media/image25.jpg" Id="Rd596257ee1d1424c" /><Relationship Type="http://schemas.openxmlformats.org/officeDocument/2006/relationships/image" Target="/xl/media/image26.jpg" Id="R72102c376a324080" /><Relationship Type="http://schemas.openxmlformats.org/officeDocument/2006/relationships/image" Target="/xl/media/image27.jpg" Id="Rba994b176fd04395" /><Relationship Type="http://schemas.openxmlformats.org/officeDocument/2006/relationships/image" Target="/xl/media/image28.jpg" Id="Rc17b197c29314d46" /><Relationship Type="http://schemas.openxmlformats.org/officeDocument/2006/relationships/image" Target="/xl/media/image29.jpg" Id="R35e5088f8fec48fa" /><Relationship Type="http://schemas.openxmlformats.org/officeDocument/2006/relationships/image" Target="/xl/media/image30.jpg" Id="R87f223faa3064dbf" /><Relationship Type="http://schemas.openxmlformats.org/officeDocument/2006/relationships/image" Target="/xl/media/image31.jpg" Id="R90f92095b49f4fe2" /><Relationship Type="http://schemas.openxmlformats.org/officeDocument/2006/relationships/image" Target="/xl/media/image32.jpg" Id="Rc313576577ca40fb" /><Relationship Type="http://schemas.openxmlformats.org/officeDocument/2006/relationships/image" Target="/xl/media/image33.jpg" Id="Re7051870a9634c09" /><Relationship Type="http://schemas.openxmlformats.org/officeDocument/2006/relationships/image" Target="/xl/media/image34.jpg" Id="Rfd5467acb1a84493" /><Relationship Type="http://schemas.openxmlformats.org/officeDocument/2006/relationships/image" Target="/xl/media/image35.jpg" Id="R397ad9bce16f40c0" /><Relationship Type="http://schemas.openxmlformats.org/officeDocument/2006/relationships/image" Target="/xl/media/image36.jpg" Id="R7ad969de4bd445c1" /><Relationship Type="http://schemas.openxmlformats.org/officeDocument/2006/relationships/image" Target="/xl/media/image37.jpg" Id="R526a8557ff1a46bb" /><Relationship Type="http://schemas.openxmlformats.org/officeDocument/2006/relationships/image" Target="/xl/media/image38.jpg" Id="R5321db79127e4d45" /><Relationship Type="http://schemas.openxmlformats.org/officeDocument/2006/relationships/image" Target="/xl/media/image39.jpg" Id="Rd8be0c8ca05f417e" /><Relationship Type="http://schemas.openxmlformats.org/officeDocument/2006/relationships/image" Target="/xl/media/image40.jpg" Id="Rb7f83354aff2428f" /><Relationship Type="http://schemas.openxmlformats.org/officeDocument/2006/relationships/image" Target="/xl/media/image41.jpg" Id="Rf2ad80eed7844c63" /><Relationship Type="http://schemas.openxmlformats.org/officeDocument/2006/relationships/image" Target="/xl/media/image42.jpg" Id="Ra670c86679a1489c" /><Relationship Type="http://schemas.openxmlformats.org/officeDocument/2006/relationships/image" Target="/xl/media/image43.jpg" Id="Re108fc4a564647da" /><Relationship Type="http://schemas.openxmlformats.org/officeDocument/2006/relationships/image" Target="/xl/media/image44.jpg" Id="R6f0e9fb4eb9e4501" /><Relationship Type="http://schemas.openxmlformats.org/officeDocument/2006/relationships/image" Target="/xl/media/image45.jpg" Id="Rd390892d57da4d75" /><Relationship Type="http://schemas.openxmlformats.org/officeDocument/2006/relationships/image" Target="/xl/media/image46.jpg" Id="R2f32bf0cf6cf40a3" /><Relationship Type="http://schemas.openxmlformats.org/officeDocument/2006/relationships/image" Target="/xl/media/image47.jpg" Id="R0ba70320681f4425" /><Relationship Type="http://schemas.openxmlformats.org/officeDocument/2006/relationships/image" Target="/xl/media/image48.jpg" Id="Rdb4139cfd59a4784" /><Relationship Type="http://schemas.openxmlformats.org/officeDocument/2006/relationships/image" Target="/xl/media/image49.jpg" Id="Rdd34eedc80d54f74" /><Relationship Type="http://schemas.openxmlformats.org/officeDocument/2006/relationships/image" Target="/xl/media/image50.jpg" Id="Ra98aa225ce724ac1" /><Relationship Type="http://schemas.openxmlformats.org/officeDocument/2006/relationships/image" Target="/xl/media/image51.jpg" Id="Rdd4ad3e6059c4d1d" /><Relationship Type="http://schemas.openxmlformats.org/officeDocument/2006/relationships/image" Target="/xl/media/image52.jpg" Id="R8049983bf7054a80" /><Relationship Type="http://schemas.openxmlformats.org/officeDocument/2006/relationships/image" Target="/xl/media/image53.jpg" Id="R285ac133ad2f47b8" /><Relationship Type="http://schemas.openxmlformats.org/officeDocument/2006/relationships/image" Target="/xl/media/image54.jpg" Id="R1c8731694c0d4cba" /><Relationship Type="http://schemas.openxmlformats.org/officeDocument/2006/relationships/image" Target="/xl/media/image55.jpg" Id="Ref0f3fcc8470470c" /><Relationship Type="http://schemas.openxmlformats.org/officeDocument/2006/relationships/image" Target="/xl/media/image56.jpg" Id="Rf597d02f665e4c32" /><Relationship Type="http://schemas.openxmlformats.org/officeDocument/2006/relationships/image" Target="/xl/media/image57.jpg" Id="R202517af600c44c0" /><Relationship Type="http://schemas.openxmlformats.org/officeDocument/2006/relationships/image" Target="/xl/media/image58.jpg" Id="R23230f50ad264528" /><Relationship Type="http://schemas.openxmlformats.org/officeDocument/2006/relationships/image" Target="/xl/media/image59.jpg" Id="R1cb4e00c1b514807" /><Relationship Type="http://schemas.openxmlformats.org/officeDocument/2006/relationships/image" Target="/xl/media/image60.jpg" Id="Ra627612185564135" /><Relationship Type="http://schemas.openxmlformats.org/officeDocument/2006/relationships/image" Target="/xl/media/image61.jpg" Id="Rf4276044e4674598" /><Relationship Type="http://schemas.openxmlformats.org/officeDocument/2006/relationships/image" Target="/xl/media/image62.jpg" Id="Rbd095e655253407f" /><Relationship Type="http://schemas.openxmlformats.org/officeDocument/2006/relationships/image" Target="/xl/media/image63.jpg" Id="R4d8c6acfa0ee467f" /><Relationship Type="http://schemas.openxmlformats.org/officeDocument/2006/relationships/image" Target="/xl/media/image64.jpg" Id="R93dab7f2a13342a2" /><Relationship Type="http://schemas.openxmlformats.org/officeDocument/2006/relationships/image" Target="/xl/media/image65.jpg" Id="Red89f94d322847b5" /><Relationship Type="http://schemas.openxmlformats.org/officeDocument/2006/relationships/image" Target="/xl/media/image66.jpg" Id="Ra7e92780bae8496d" /><Relationship Type="http://schemas.openxmlformats.org/officeDocument/2006/relationships/image" Target="/xl/media/image67.jpg" Id="R285a2b8c69524e0b" /><Relationship Type="http://schemas.openxmlformats.org/officeDocument/2006/relationships/image" Target="/xl/media/image68.jpg" Id="R9927137b51394cbc" /><Relationship Type="http://schemas.openxmlformats.org/officeDocument/2006/relationships/image" Target="/xl/media/image69.jpg" Id="R2b794b9698234378" /><Relationship Type="http://schemas.openxmlformats.org/officeDocument/2006/relationships/image" Target="/xl/media/image70.jpg" Id="Rc7769d6fb4634118" /><Relationship Type="http://schemas.openxmlformats.org/officeDocument/2006/relationships/image" Target="/xl/media/image71.jpg" Id="Ra10049eda14e4481" /><Relationship Type="http://schemas.openxmlformats.org/officeDocument/2006/relationships/image" Target="/xl/media/image72.jpg" Id="R943c291ae4bc42e4" /><Relationship Type="http://schemas.openxmlformats.org/officeDocument/2006/relationships/image" Target="/xl/media/image73.jpg" Id="Ra2b362f2d99642d8" /><Relationship Type="http://schemas.openxmlformats.org/officeDocument/2006/relationships/image" Target="/xl/media/image74.jpg" Id="Rf97592227e584ad0" /><Relationship Type="http://schemas.openxmlformats.org/officeDocument/2006/relationships/image" Target="/xl/media/image75.jpg" Id="R64b4796c9a654136" /><Relationship Type="http://schemas.openxmlformats.org/officeDocument/2006/relationships/image" Target="/xl/media/image76.jpg" Id="Rd1a8e25400b14c4c" /><Relationship Type="http://schemas.openxmlformats.org/officeDocument/2006/relationships/image" Target="/xl/media/image77.jpg" Id="Re0cc22d325e54cab" /><Relationship Type="http://schemas.openxmlformats.org/officeDocument/2006/relationships/image" Target="/xl/media/image78.jpg" Id="Rcade12d8d369441a" /><Relationship Type="http://schemas.openxmlformats.org/officeDocument/2006/relationships/image" Target="/xl/media/image79.jpg" Id="Re58e35f1434e47a2" /><Relationship Type="http://schemas.openxmlformats.org/officeDocument/2006/relationships/image" Target="/xl/media/image80.jpg" Id="R1aafd15f15fc43d5" /><Relationship Type="http://schemas.openxmlformats.org/officeDocument/2006/relationships/image" Target="/xl/media/image81.jpg" Id="R290e982114734731" /><Relationship Type="http://schemas.openxmlformats.org/officeDocument/2006/relationships/image" Target="/xl/media/image82.jpg" Id="R7ae5d731f5f748e4" /><Relationship Type="http://schemas.openxmlformats.org/officeDocument/2006/relationships/image" Target="/xl/media/image83.jpg" Id="Rcd57c5dee96e4ba8" /><Relationship Type="http://schemas.openxmlformats.org/officeDocument/2006/relationships/image" Target="/xl/media/image84.jpg" Id="R8256d80e21ee417f" /><Relationship Type="http://schemas.openxmlformats.org/officeDocument/2006/relationships/image" Target="/xl/media/image85.jpg" Id="R0e20842e53bb4bf9" /><Relationship Type="http://schemas.openxmlformats.org/officeDocument/2006/relationships/image" Target="/xl/media/image86.jpg" Id="R648eb9b23d5a4850" /><Relationship Type="http://schemas.openxmlformats.org/officeDocument/2006/relationships/image" Target="/xl/media/image87.jpg" Id="R1b6012c9195049c9" /><Relationship Type="http://schemas.openxmlformats.org/officeDocument/2006/relationships/image" Target="/xl/media/image88.jpg" Id="Rd9c4c6c8e7984b7f" /><Relationship Type="http://schemas.openxmlformats.org/officeDocument/2006/relationships/image" Target="/xl/media/image89.jpg" Id="R596aa1870adc4983" /><Relationship Type="http://schemas.openxmlformats.org/officeDocument/2006/relationships/image" Target="/xl/media/image90.jpg" Id="Rc83eaffb94da4a2f" /><Relationship Type="http://schemas.openxmlformats.org/officeDocument/2006/relationships/image" Target="/xl/media/image91.jpg" Id="Rfd1f16440fa048c4" /><Relationship Type="http://schemas.openxmlformats.org/officeDocument/2006/relationships/image" Target="/xl/media/image92.jpg" Id="Rbe24a51cf1284ff4" /><Relationship Type="http://schemas.openxmlformats.org/officeDocument/2006/relationships/image" Target="/xl/media/image93.jpg" Id="Rf8e927651c554fb1" /><Relationship Type="http://schemas.openxmlformats.org/officeDocument/2006/relationships/image" Target="/xl/media/image94.jpg" Id="Rdc3c4800056849e5" /><Relationship Type="http://schemas.openxmlformats.org/officeDocument/2006/relationships/image" Target="/xl/media/image95.jpg" Id="Rcf0349074941404b" /><Relationship Type="http://schemas.openxmlformats.org/officeDocument/2006/relationships/image" Target="/xl/media/image96.jpg" Id="Raa79540ba85d4620" /><Relationship Type="http://schemas.openxmlformats.org/officeDocument/2006/relationships/image" Target="/xl/media/image97.jpg" Id="R28ffd2b4da814d38" /><Relationship Type="http://schemas.openxmlformats.org/officeDocument/2006/relationships/image" Target="/xl/media/image98.jpg" Id="Ra2fe16ba065a4c59" /><Relationship Type="http://schemas.openxmlformats.org/officeDocument/2006/relationships/image" Target="/xl/media/image99.jpg" Id="R696394a474044512" /><Relationship Type="http://schemas.openxmlformats.org/officeDocument/2006/relationships/image" Target="/xl/media/image100.jpg" Id="R4c52af56dad4463a" /><Relationship Type="http://schemas.openxmlformats.org/officeDocument/2006/relationships/image" Target="/xl/media/image101.jpg" Id="R8479e71505614865" /><Relationship Type="http://schemas.openxmlformats.org/officeDocument/2006/relationships/image" Target="/xl/media/image102.jpg" Id="R41a6e941be984120" /><Relationship Type="http://schemas.openxmlformats.org/officeDocument/2006/relationships/image" Target="/xl/media/image103.jpg" Id="Rb53c7d56e8844d1f" /><Relationship Type="http://schemas.openxmlformats.org/officeDocument/2006/relationships/image" Target="/xl/media/image104.jpg" Id="Rb59e1381706e4ccb" /><Relationship Type="http://schemas.openxmlformats.org/officeDocument/2006/relationships/image" Target="/xl/media/image105.jpg" Id="R00249d45e20a4e2b" /><Relationship Type="http://schemas.openxmlformats.org/officeDocument/2006/relationships/image" Target="/xl/media/image106.jpg" Id="R51849eed4fb64613" /><Relationship Type="http://schemas.openxmlformats.org/officeDocument/2006/relationships/image" Target="/xl/media/image107.jpg" Id="R4ddfc607cc35493e" /><Relationship Type="http://schemas.openxmlformats.org/officeDocument/2006/relationships/image" Target="/xl/media/image108.jpg" Id="Rdaed475139374d0d" /><Relationship Type="http://schemas.openxmlformats.org/officeDocument/2006/relationships/image" Target="/xl/media/image109.jpg" Id="Re2be289ebe7e4c9f" /><Relationship Type="http://schemas.openxmlformats.org/officeDocument/2006/relationships/image" Target="/xl/media/image110.jpg" Id="Rf022c450f2dd4ccb" /><Relationship Type="http://schemas.openxmlformats.org/officeDocument/2006/relationships/image" Target="/xl/media/image111.jpg" Id="Rc506df7a3ccf441e" /><Relationship Type="http://schemas.openxmlformats.org/officeDocument/2006/relationships/image" Target="/xl/media/image112.jpg" Id="R1b87811fec0f47de" /><Relationship Type="http://schemas.openxmlformats.org/officeDocument/2006/relationships/image" Target="/xl/media/image113.jpg" Id="Raf0ac54d39664b3d" /><Relationship Type="http://schemas.openxmlformats.org/officeDocument/2006/relationships/image" Target="/xl/media/image114.jpg" Id="Rcdb3ea321c644172" /><Relationship Type="http://schemas.openxmlformats.org/officeDocument/2006/relationships/image" Target="/xl/media/image115.jpg" Id="Rc5c1613f436c4c2b" /><Relationship Type="http://schemas.openxmlformats.org/officeDocument/2006/relationships/image" Target="/xl/media/image116.jpg" Id="R285af82f83d5442a" /><Relationship Type="http://schemas.openxmlformats.org/officeDocument/2006/relationships/image" Target="/xl/media/image117.jpg" Id="Rfedc15685d4345a1" /><Relationship Type="http://schemas.openxmlformats.org/officeDocument/2006/relationships/image" Target="/xl/media/image118.jpg" Id="Rc2dd21d80e0749b7" /><Relationship Type="http://schemas.openxmlformats.org/officeDocument/2006/relationships/image" Target="/xl/media/image119.jpg" Id="Rac0a7a8593fa4d04" /><Relationship Type="http://schemas.openxmlformats.org/officeDocument/2006/relationships/image" Target="/xl/media/image120.jpg" Id="R3a489a4e66f3462c" /><Relationship Type="http://schemas.openxmlformats.org/officeDocument/2006/relationships/image" Target="/xl/media/image121.jpg" Id="R09b208fdca524378" /><Relationship Type="http://schemas.openxmlformats.org/officeDocument/2006/relationships/image" Target="/xl/media/image122.jpg" Id="Rc6abe102c01a4aa1" /><Relationship Type="http://schemas.openxmlformats.org/officeDocument/2006/relationships/image" Target="/xl/media/image123.jpg" Id="R1b48d4a9b73f453f" /><Relationship Type="http://schemas.openxmlformats.org/officeDocument/2006/relationships/image" Target="/xl/media/image124.jpg" Id="R3ca0c4e96a124664" /><Relationship Type="http://schemas.openxmlformats.org/officeDocument/2006/relationships/image" Target="/xl/media/image125.jpg" Id="R55c6265fffd441a9" /><Relationship Type="http://schemas.openxmlformats.org/officeDocument/2006/relationships/image" Target="/xl/media/image126.jpg" Id="Rf879e16747cb4323" /><Relationship Type="http://schemas.openxmlformats.org/officeDocument/2006/relationships/image" Target="/xl/media/image127.jpg" Id="R6e6dd0df126f4428" /><Relationship Type="http://schemas.openxmlformats.org/officeDocument/2006/relationships/image" Target="/xl/media/image128.jpg" Id="R4333715b01ae4dbe" /><Relationship Type="http://schemas.openxmlformats.org/officeDocument/2006/relationships/image" Target="/xl/media/image129.jpg" Id="Rf09e5e0860f2458e" /><Relationship Type="http://schemas.openxmlformats.org/officeDocument/2006/relationships/image" Target="/xl/media/image130.jpg" Id="Ra109d5b5b72a405b" /><Relationship Type="http://schemas.openxmlformats.org/officeDocument/2006/relationships/image" Target="/xl/media/image131.jpg" Id="R3f2e80030af94360" /><Relationship Type="http://schemas.openxmlformats.org/officeDocument/2006/relationships/image" Target="/xl/media/image132.jpg" Id="Rb8cf96915c51414f" /><Relationship Type="http://schemas.openxmlformats.org/officeDocument/2006/relationships/image" Target="/xl/media/image133.jpg" Id="R515007551bbc42ad" /><Relationship Type="http://schemas.openxmlformats.org/officeDocument/2006/relationships/image" Target="/xl/media/image134.jpg" Id="Re1edd43e3cfc43b5" /><Relationship Type="http://schemas.openxmlformats.org/officeDocument/2006/relationships/image" Target="/xl/media/image135.jpg" Id="Rf20c41b2d82a44d3" /><Relationship Type="http://schemas.openxmlformats.org/officeDocument/2006/relationships/image" Target="/xl/media/image136.jpg" Id="Ra6491de570b6428e" /><Relationship Type="http://schemas.openxmlformats.org/officeDocument/2006/relationships/image" Target="/xl/media/image137.jpg" Id="Rb27788eca52244bd" /><Relationship Type="http://schemas.openxmlformats.org/officeDocument/2006/relationships/image" Target="/xl/media/image138.jpg" Id="R9c1a37a40f2847e3" /><Relationship Type="http://schemas.openxmlformats.org/officeDocument/2006/relationships/image" Target="/xl/media/image139.jpg" Id="R6edab631d6824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40.jpg" Id="Rd4bca9255808412e" /><Relationship Type="http://schemas.openxmlformats.org/officeDocument/2006/relationships/image" Target="/xl/media/image141.jpg" Id="R5f941c55cb6b4013" /><Relationship Type="http://schemas.openxmlformats.org/officeDocument/2006/relationships/image" Target="/xl/media/image142.jpg" Id="Raa2854b42ada4300" /><Relationship Type="http://schemas.openxmlformats.org/officeDocument/2006/relationships/image" Target="/xl/media/image143.jpg" Id="R8fd224b38e0e4220" /><Relationship Type="http://schemas.openxmlformats.org/officeDocument/2006/relationships/image" Target="/xl/media/image144.jpg" Id="Rd3701d319b5b4c3a" /><Relationship Type="http://schemas.openxmlformats.org/officeDocument/2006/relationships/image" Target="/xl/media/image145.jpg" Id="R9ec9f13841b9451b" /><Relationship Type="http://schemas.openxmlformats.org/officeDocument/2006/relationships/image" Target="/xl/media/image146.jpg" Id="Ra62fbf48245b4a4b" /><Relationship Type="http://schemas.openxmlformats.org/officeDocument/2006/relationships/image" Target="/xl/media/image147.jpg" Id="R22e9cb6b073c4c9b" /><Relationship Type="http://schemas.openxmlformats.org/officeDocument/2006/relationships/image" Target="/xl/media/image148.jpg" Id="Rbb3a37aad1c5462b" /><Relationship Type="http://schemas.openxmlformats.org/officeDocument/2006/relationships/image" Target="/xl/media/image149.jpg" Id="Rab237a0e444e4f9f" /><Relationship Type="http://schemas.openxmlformats.org/officeDocument/2006/relationships/image" Target="/xl/media/image150.jpg" Id="Ree06ea2061734a7f" /><Relationship Type="http://schemas.openxmlformats.org/officeDocument/2006/relationships/image" Target="/xl/media/image151.jpg" Id="R6d5f69cee0004aac" /><Relationship Type="http://schemas.openxmlformats.org/officeDocument/2006/relationships/image" Target="/xl/media/image152.jpg" Id="R7f55e011daa94689" /><Relationship Type="http://schemas.openxmlformats.org/officeDocument/2006/relationships/image" Target="/xl/media/image153.jpg" Id="Rfa324ea6242a4edb" /><Relationship Type="http://schemas.openxmlformats.org/officeDocument/2006/relationships/image" Target="/xl/media/image154.jpg" Id="R6ac839f8ca194a9b" /><Relationship Type="http://schemas.openxmlformats.org/officeDocument/2006/relationships/image" Target="/xl/media/image155.jpg" Id="R428124fb31264b72" /><Relationship Type="http://schemas.openxmlformats.org/officeDocument/2006/relationships/image" Target="/xl/media/image156.jpg" Id="R117d18245c2c49b4" /><Relationship Type="http://schemas.openxmlformats.org/officeDocument/2006/relationships/image" Target="/xl/media/image157.jpg" Id="Rf260ab4ad5e9409f" /><Relationship Type="http://schemas.openxmlformats.org/officeDocument/2006/relationships/image" Target="/xl/media/image158.jpg" Id="Rc0cf9fb5182a4c91" /><Relationship Type="http://schemas.openxmlformats.org/officeDocument/2006/relationships/image" Target="/xl/media/image159.jpg" Id="R53f7f4b503684aeb" /><Relationship Type="http://schemas.openxmlformats.org/officeDocument/2006/relationships/image" Target="/xl/media/image160.jpg" Id="Rfb3442a66f344a6f" /><Relationship Type="http://schemas.openxmlformats.org/officeDocument/2006/relationships/image" Target="/xl/media/image161.jpg" Id="Rd5611090fc554994" /><Relationship Type="http://schemas.openxmlformats.org/officeDocument/2006/relationships/image" Target="/xl/media/image162.jpg" Id="R35dc05c5a7124369" /><Relationship Type="http://schemas.openxmlformats.org/officeDocument/2006/relationships/image" Target="/xl/media/image163.jpg" Id="Rac3a719b95fd405f" /><Relationship Type="http://schemas.openxmlformats.org/officeDocument/2006/relationships/image" Target="/xl/media/image164.jpg" Id="R562ca00ba1704b94" /><Relationship Type="http://schemas.openxmlformats.org/officeDocument/2006/relationships/image" Target="/xl/media/image165.jpg" Id="Re73c63c9ee84427d" /><Relationship Type="http://schemas.openxmlformats.org/officeDocument/2006/relationships/image" Target="/xl/media/image166.jpg" Id="Rdef35b79f01849a9" /><Relationship Type="http://schemas.openxmlformats.org/officeDocument/2006/relationships/image" Target="/xl/media/image167.jpg" Id="R9915b6056e5b48be" /><Relationship Type="http://schemas.openxmlformats.org/officeDocument/2006/relationships/image" Target="/xl/media/image168.jpg" Id="R1b1d9d63f3e8443f" /><Relationship Type="http://schemas.openxmlformats.org/officeDocument/2006/relationships/image" Target="/xl/media/image169.jpg" Id="R9cd957820b544407" /><Relationship Type="http://schemas.openxmlformats.org/officeDocument/2006/relationships/image" Target="/xl/media/image170.jpg" Id="Rbe5780554e954108" /><Relationship Type="http://schemas.openxmlformats.org/officeDocument/2006/relationships/image" Target="/xl/media/image171.jpg" Id="Raa7253d624a942df" /><Relationship Type="http://schemas.openxmlformats.org/officeDocument/2006/relationships/image" Target="/xl/media/image172.jpg" Id="R1193e281a27a412f" /><Relationship Type="http://schemas.openxmlformats.org/officeDocument/2006/relationships/image" Target="/xl/media/image173.jpg" Id="R41fd39e159a14b82" /><Relationship Type="http://schemas.openxmlformats.org/officeDocument/2006/relationships/image" Target="/xl/media/image174.jpg" Id="Rd064360397584052" /><Relationship Type="http://schemas.openxmlformats.org/officeDocument/2006/relationships/image" Target="/xl/media/image175.jpg" Id="Ra894a5b135604b0a" /><Relationship Type="http://schemas.openxmlformats.org/officeDocument/2006/relationships/image" Target="/xl/media/image176.jpg" Id="R2d4ad22955744c4e" /><Relationship Type="http://schemas.openxmlformats.org/officeDocument/2006/relationships/image" Target="/xl/media/image177.jpg" Id="Rb02177ab11644cfc" /><Relationship Type="http://schemas.openxmlformats.org/officeDocument/2006/relationships/image" Target="/xl/media/image178.jpg" Id="Ra33825aaebaa4970" /><Relationship Type="http://schemas.openxmlformats.org/officeDocument/2006/relationships/image" Target="/xl/media/image179.jpg" Id="Rf3951b33a6c14b6c" /><Relationship Type="http://schemas.openxmlformats.org/officeDocument/2006/relationships/image" Target="/xl/media/image180.jpg" Id="R54e86b1015fe4eb8" /><Relationship Type="http://schemas.openxmlformats.org/officeDocument/2006/relationships/image" Target="/xl/media/image181.jpg" Id="R2200f2e4ee14452a" /><Relationship Type="http://schemas.openxmlformats.org/officeDocument/2006/relationships/image" Target="/xl/media/image182.jpg" Id="R75a500d821894654" /><Relationship Type="http://schemas.openxmlformats.org/officeDocument/2006/relationships/image" Target="/xl/media/image183.jpg" Id="R0ffaa387ebed4ab5" /><Relationship Type="http://schemas.openxmlformats.org/officeDocument/2006/relationships/image" Target="/xl/media/image184.jpg" Id="R2f924165c0e94e3e" /><Relationship Type="http://schemas.openxmlformats.org/officeDocument/2006/relationships/image" Target="/xl/media/image185.jpg" Id="R5a5281f5bae64a96" /><Relationship Type="http://schemas.openxmlformats.org/officeDocument/2006/relationships/image" Target="/xl/media/image186.jpg" Id="R0784efc677894857" /><Relationship Type="http://schemas.openxmlformats.org/officeDocument/2006/relationships/image" Target="/xl/media/image187.jpg" Id="Rfedea09d60ec4ba0" /><Relationship Type="http://schemas.openxmlformats.org/officeDocument/2006/relationships/image" Target="/xl/media/image188.jpg" Id="Rbccc0668bd614093" /><Relationship Type="http://schemas.openxmlformats.org/officeDocument/2006/relationships/image" Target="/xl/media/image189.jpg" Id="Rbd31d74a38d74bf6" /><Relationship Type="http://schemas.openxmlformats.org/officeDocument/2006/relationships/image" Target="/xl/media/image190.jpg" Id="R6419da2d15b44b66" /><Relationship Type="http://schemas.openxmlformats.org/officeDocument/2006/relationships/image" Target="/xl/media/image191.jpg" Id="Rea62691984344111" /><Relationship Type="http://schemas.openxmlformats.org/officeDocument/2006/relationships/image" Target="/xl/media/image192.jpg" Id="R363b3dca2d1b40d9" /><Relationship Type="http://schemas.openxmlformats.org/officeDocument/2006/relationships/image" Target="/xl/media/image193.jpg" Id="R154d0280a4c94e4c" /><Relationship Type="http://schemas.openxmlformats.org/officeDocument/2006/relationships/image" Target="/xl/media/image194.jpg" Id="R0c8dc14d98ca4c79" /><Relationship Type="http://schemas.openxmlformats.org/officeDocument/2006/relationships/image" Target="/xl/media/image195.jpg" Id="Rbb97b9ff914640c8" /><Relationship Type="http://schemas.openxmlformats.org/officeDocument/2006/relationships/image" Target="/xl/media/image196.jpg" Id="Rf2b9a01c06f340b7" /><Relationship Type="http://schemas.openxmlformats.org/officeDocument/2006/relationships/image" Target="/xl/media/image197.jpg" Id="R8c6444d6a6f64ea0" /><Relationship Type="http://schemas.openxmlformats.org/officeDocument/2006/relationships/image" Target="/xl/media/image198.jpg" Id="R697bb20671ae40db" /><Relationship Type="http://schemas.openxmlformats.org/officeDocument/2006/relationships/image" Target="/xl/media/image199.jpg" Id="Rf3f47ff234f947d2" /><Relationship Type="http://schemas.openxmlformats.org/officeDocument/2006/relationships/image" Target="/xl/media/image200.jpg" Id="Rdd642f91572a41d5" /><Relationship Type="http://schemas.openxmlformats.org/officeDocument/2006/relationships/image" Target="/xl/media/image201.jpg" Id="R239e934f42ab4233" /><Relationship Type="http://schemas.openxmlformats.org/officeDocument/2006/relationships/image" Target="/xl/media/image202.jpg" Id="R50eb97db79204a6d" /><Relationship Type="http://schemas.openxmlformats.org/officeDocument/2006/relationships/image" Target="/xl/media/image203.jpg" Id="Rb55ccf96673c4207" /><Relationship Type="http://schemas.openxmlformats.org/officeDocument/2006/relationships/image" Target="/xl/media/image204.jpg" Id="Rdf896538ed30455a" /><Relationship Type="http://schemas.openxmlformats.org/officeDocument/2006/relationships/image" Target="/xl/media/image205.jpg" Id="R867d5371c3494227" /><Relationship Type="http://schemas.openxmlformats.org/officeDocument/2006/relationships/image" Target="/xl/media/image206.jpg" Id="R15bcda2cb88d454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07.jpg" Id="Re0595676a9f24612" /><Relationship Type="http://schemas.openxmlformats.org/officeDocument/2006/relationships/image" Target="/xl/media/image208.jpg" Id="Re06f4a3351c24996" /><Relationship Type="http://schemas.openxmlformats.org/officeDocument/2006/relationships/image" Target="/xl/media/image209.jpg" Id="Rf5d56354cb964f85" /><Relationship Type="http://schemas.openxmlformats.org/officeDocument/2006/relationships/image" Target="/xl/media/image210.jpg" Id="R0a75e58e926c41c9" /><Relationship Type="http://schemas.openxmlformats.org/officeDocument/2006/relationships/image" Target="/xl/media/image211.jpg" Id="R28f950bd6fe649b3" /><Relationship Type="http://schemas.openxmlformats.org/officeDocument/2006/relationships/image" Target="/xl/media/image212.jpg" Id="R0966c3fd927f4c90" /><Relationship Type="http://schemas.openxmlformats.org/officeDocument/2006/relationships/image" Target="/xl/media/image213.jpg" Id="R8dea3b62fab24435" /><Relationship Type="http://schemas.openxmlformats.org/officeDocument/2006/relationships/image" Target="/xl/media/image214.jpg" Id="R221d8df7c7d045d2" /><Relationship Type="http://schemas.openxmlformats.org/officeDocument/2006/relationships/image" Target="/xl/media/image215.jpg" Id="Rc23fc8261c7143f6" /><Relationship Type="http://schemas.openxmlformats.org/officeDocument/2006/relationships/image" Target="/xl/media/image216.jpg" Id="R089b7504ab0846c4" /><Relationship Type="http://schemas.openxmlformats.org/officeDocument/2006/relationships/image" Target="/xl/media/image217.jpg" Id="Rfde1f46be8214b47" /><Relationship Type="http://schemas.openxmlformats.org/officeDocument/2006/relationships/image" Target="/xl/media/image218.jpg" Id="Re5b0867ff4964f80" /><Relationship Type="http://schemas.openxmlformats.org/officeDocument/2006/relationships/image" Target="/xl/media/image219.jpg" Id="Rd47b0e8ccb8c4eb5" /><Relationship Type="http://schemas.openxmlformats.org/officeDocument/2006/relationships/image" Target="/xl/media/image220.jpg" Id="R15e91a644af34140" /><Relationship Type="http://schemas.openxmlformats.org/officeDocument/2006/relationships/image" Target="/xl/media/image221.jpg" Id="R0dbe1ac59fa84615" /><Relationship Type="http://schemas.openxmlformats.org/officeDocument/2006/relationships/image" Target="/xl/media/image222.jpg" Id="R07f27f3b55da4c02" /><Relationship Type="http://schemas.openxmlformats.org/officeDocument/2006/relationships/image" Target="/xl/media/image223.jpg" Id="Rc082e3847b174756" /><Relationship Type="http://schemas.openxmlformats.org/officeDocument/2006/relationships/image" Target="/xl/media/image224.jpg" Id="R6c62d92de4474b3a" /><Relationship Type="http://schemas.openxmlformats.org/officeDocument/2006/relationships/image" Target="/xl/media/image225.jpg" Id="R47d3dfdb6d6e460b" /><Relationship Type="http://schemas.openxmlformats.org/officeDocument/2006/relationships/image" Target="/xl/media/image226.jpg" Id="R42d1549aeb134a10" /><Relationship Type="http://schemas.openxmlformats.org/officeDocument/2006/relationships/image" Target="/xl/media/image227.jpg" Id="Ree09a2eaa6d944c4" /><Relationship Type="http://schemas.openxmlformats.org/officeDocument/2006/relationships/image" Target="/xl/media/image228.jpg" Id="R0bb756e8d2b64053" /><Relationship Type="http://schemas.openxmlformats.org/officeDocument/2006/relationships/image" Target="/xl/media/image229.jpg" Id="Radb28508f0aa4711" /><Relationship Type="http://schemas.openxmlformats.org/officeDocument/2006/relationships/image" Target="/xl/media/image230.jpg" Id="R0d80995ae59a4ae8" /><Relationship Type="http://schemas.openxmlformats.org/officeDocument/2006/relationships/image" Target="/xl/media/image231.jpg" Id="R61cce97faaed432b" /><Relationship Type="http://schemas.openxmlformats.org/officeDocument/2006/relationships/image" Target="/xl/media/image232.jpg" Id="R5f39f6add4d84022" /><Relationship Type="http://schemas.openxmlformats.org/officeDocument/2006/relationships/image" Target="/xl/media/image233.jpg" Id="Rd1d6a1b22c8b46b4" /><Relationship Type="http://schemas.openxmlformats.org/officeDocument/2006/relationships/image" Target="/xl/media/image234.jpg" Id="R1a3ccd574ade4d01" /><Relationship Type="http://schemas.openxmlformats.org/officeDocument/2006/relationships/image" Target="/xl/media/image235.jpg" Id="Re0ff128e4d2946f5" /><Relationship Type="http://schemas.openxmlformats.org/officeDocument/2006/relationships/image" Target="/xl/media/image236.jpg" Id="Ra189848744464b4c" /><Relationship Type="http://schemas.openxmlformats.org/officeDocument/2006/relationships/image" Target="/xl/media/image237.jpg" Id="Ra30b200f7566434a" /><Relationship Type="http://schemas.openxmlformats.org/officeDocument/2006/relationships/image" Target="/xl/media/image238.jpg" Id="R57492c408eaa4331" /><Relationship Type="http://schemas.openxmlformats.org/officeDocument/2006/relationships/image" Target="/xl/media/image239.jpg" Id="Reab85f0653e5438f" /><Relationship Type="http://schemas.openxmlformats.org/officeDocument/2006/relationships/image" Target="/xl/media/image240.jpg" Id="R63e8a9e70d3440cc" /><Relationship Type="http://schemas.openxmlformats.org/officeDocument/2006/relationships/image" Target="/xl/media/image241.jpg" Id="R6766ceb5fe4c4218" /><Relationship Type="http://schemas.openxmlformats.org/officeDocument/2006/relationships/image" Target="/xl/media/image242.jpg" Id="R15caa1179e064ed1" /><Relationship Type="http://schemas.openxmlformats.org/officeDocument/2006/relationships/image" Target="/xl/media/image243.jpg" Id="R13591e1f74ad414a" /><Relationship Type="http://schemas.openxmlformats.org/officeDocument/2006/relationships/image" Target="/xl/media/image244.jpg" Id="Rf900e58f368e4acc" /><Relationship Type="http://schemas.openxmlformats.org/officeDocument/2006/relationships/image" Target="/xl/media/image245.jpg" Id="R512bb0e581084b3a" /><Relationship Type="http://schemas.openxmlformats.org/officeDocument/2006/relationships/image" Target="/xl/media/image246.jpg" Id="Rd8a74081fd624ddf" /><Relationship Type="http://schemas.openxmlformats.org/officeDocument/2006/relationships/image" Target="/xl/media/image247.jpg" Id="R40c5d917cbf24b21" /><Relationship Type="http://schemas.openxmlformats.org/officeDocument/2006/relationships/image" Target="/xl/media/image248.jpg" Id="R8b1e7fbab2da4153" /><Relationship Type="http://schemas.openxmlformats.org/officeDocument/2006/relationships/image" Target="/xl/media/image249.jpg" Id="R66e9f8bb3f9546da" /><Relationship Type="http://schemas.openxmlformats.org/officeDocument/2006/relationships/image" Target="/xl/media/image250.jpg" Id="R16445ce796844fc4" /><Relationship Type="http://schemas.openxmlformats.org/officeDocument/2006/relationships/image" Target="/xl/media/image251.jpg" Id="Rd3a99fd8b8034fcc" /><Relationship Type="http://schemas.openxmlformats.org/officeDocument/2006/relationships/image" Target="/xl/media/image252.jpg" Id="Rdf8d8a69414e4ed5" /><Relationship Type="http://schemas.openxmlformats.org/officeDocument/2006/relationships/image" Target="/xl/media/image253.jpg" Id="Rbb4735bc9f864ce7" /><Relationship Type="http://schemas.openxmlformats.org/officeDocument/2006/relationships/image" Target="/xl/media/image254.jpg" Id="R923b1fc401914b6e" /><Relationship Type="http://schemas.openxmlformats.org/officeDocument/2006/relationships/image" Target="/xl/media/image255.jpg" Id="Rdf1afc19fa774e6c" /><Relationship Type="http://schemas.openxmlformats.org/officeDocument/2006/relationships/image" Target="/xl/media/image256.jpg" Id="R7d02aec4040b4efa" /><Relationship Type="http://schemas.openxmlformats.org/officeDocument/2006/relationships/image" Target="/xl/media/image257.jpg" Id="Rfe7926bfef194dc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258.jpg" Id="Rdced28b5f6fb4753" /><Relationship Type="http://schemas.openxmlformats.org/officeDocument/2006/relationships/image" Target="/xl/media/image259.jpg" Id="R618595ea668c44a5" /><Relationship Type="http://schemas.openxmlformats.org/officeDocument/2006/relationships/image" Target="/xl/media/image260.jpg" Id="Rc32b01c5aca64528" /><Relationship Type="http://schemas.openxmlformats.org/officeDocument/2006/relationships/image" Target="/xl/media/image261.jpg" Id="Rd6dca23813e446e4" /><Relationship Type="http://schemas.openxmlformats.org/officeDocument/2006/relationships/image" Target="/xl/media/image262.jpg" Id="R64def1a49c8f42fe" /><Relationship Type="http://schemas.openxmlformats.org/officeDocument/2006/relationships/image" Target="/xl/media/image263.jpg" Id="R19b0c4dc8be14a56" /><Relationship Type="http://schemas.openxmlformats.org/officeDocument/2006/relationships/image" Target="/xl/media/image264.jpg" Id="Rbe9667d77e894803" /><Relationship Type="http://schemas.openxmlformats.org/officeDocument/2006/relationships/image" Target="/xl/media/image265.jpg" Id="R1e6f249a8d434328" /><Relationship Type="http://schemas.openxmlformats.org/officeDocument/2006/relationships/image" Target="/xl/media/image266.jpg" Id="R6b77018837cb4d9b" /><Relationship Type="http://schemas.openxmlformats.org/officeDocument/2006/relationships/image" Target="/xl/media/image267.jpg" Id="R1d939a0740884632" /><Relationship Type="http://schemas.openxmlformats.org/officeDocument/2006/relationships/image" Target="/xl/media/image268.jpg" Id="Rfd5a5cbc66b74399" /><Relationship Type="http://schemas.openxmlformats.org/officeDocument/2006/relationships/image" Target="/xl/media/image269.jpg" Id="R00ec2aff85844a98" /><Relationship Type="http://schemas.openxmlformats.org/officeDocument/2006/relationships/image" Target="/xl/media/image270.jpg" Id="R4bb28969538e4a8c" /><Relationship Type="http://schemas.openxmlformats.org/officeDocument/2006/relationships/image" Target="/xl/media/image271.jpg" Id="Rf50afa592c47442f" /><Relationship Type="http://schemas.openxmlformats.org/officeDocument/2006/relationships/image" Target="/xl/media/image272.jpg" Id="R44c894a893834fa8" /><Relationship Type="http://schemas.openxmlformats.org/officeDocument/2006/relationships/image" Target="/xl/media/image273.jpg" Id="Rd54f3c07fe354556" /><Relationship Type="http://schemas.openxmlformats.org/officeDocument/2006/relationships/image" Target="/xl/media/image274.jpg" Id="R8375a75b4cf549db" /><Relationship Type="http://schemas.openxmlformats.org/officeDocument/2006/relationships/image" Target="/xl/media/image275.jpg" Id="Rcf6ecd89636c469d" /><Relationship Type="http://schemas.openxmlformats.org/officeDocument/2006/relationships/image" Target="/xl/media/image276.jpg" Id="R7dc9292b225b4fde" /><Relationship Type="http://schemas.openxmlformats.org/officeDocument/2006/relationships/image" Target="/xl/media/image277.jpg" Id="R837d438a15804b54" /><Relationship Type="http://schemas.openxmlformats.org/officeDocument/2006/relationships/image" Target="/xl/media/image278.jpg" Id="R07a821d4bd3d4963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b50662c-c5d9-4cab-8fd6-594e8a7ccd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2736767b14d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20842667-b02c-47d6-8904-66b982a792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b41bc0c59045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77be2a0-aa6c-445b-8f53-e2844da2c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147767ca6f46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a1aa3c7-c360-4fa8-8074-4f30c2b5f4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cf6bdb4d0d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38d0edc-f353-4f4d-baa2-554e5482fa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6058c915794c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ef82b31-48f5-4e9d-9f68-0c433bc6b1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0ba8d29ac749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6be7737-d9b8-4fab-8c31-7a08a20707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8fe9bac1e94a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e94a097-0e64-4ea4-a7ef-0f706513f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fe689029a4a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b84f33e-04c8-427c-9132-90a3349c08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f720060c2e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04762dba-12b7-43ef-930b-d33567e35d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c099701b534b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58c73bb-d134-4840-ae61-a51fb59019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3085456bba46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167b90f-206b-4d5f-9695-718dd0059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2452d1010946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eec5270-1c8a-4590-bda3-d32eab36c2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f64412aca94e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2d9c92b-c706-407f-bc51-6894234348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a0c3d235c44f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a8d84d7-ed24-41cf-b0d9-848a314b23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ff926e8584a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f726268-332d-4031-b863-57514b2ea6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ec77f5afa4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de6cbb3-915e-4188-b098-3b1c95d1e3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89fed8014740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bec902b-b9ae-40bb-86ea-e67dee17da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b530ec6a4242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3518998-3fb0-4506-bd6c-7940f708fc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1a62641d9e45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33f061f-98e4-4650-92a3-c4cfabfe22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edc3f7b10d46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4259acd2-c481-4782-bf7a-0f06160f20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e2448cc3b34c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b69f8c9-0c33-4b78-9cf8-0081aecd9a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1789856ba74d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9e3fe955-0295-4ed3-a3fb-cbd7b0035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c7ed9a41c04f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b7e5d95-fb07-48d9-a770-aee0d0b5c5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a0d555a8e64d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a17e876-378b-4ddc-93b1-6e4a9286c1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96257ee1d142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e168539-2c00-4591-94f0-1dcb04af2f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02c376a3240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817c03d3-fccc-42ff-9981-7d511708af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994b176fd043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2878a54d-5216-4671-8a7a-75a6ac2ae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b197c29314d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3022600-0ca7-478c-8c74-d024e2cfc9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e5088f8fec48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85259300-ffce-42d7-a221-0ce3046cdb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f223faa3064d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4fc0199-1a44-4a32-ade5-c8294ba75e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f92095b49f4f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2630447c-d3a7-4d9c-ab3a-1a871979a0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3576577ca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e63dcaf2-03b7-491f-b6f4-b40cae31e2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051870a9634c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831c158-fd33-4766-b411-0f137a6b81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5467acb1a844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409bfb5-6ee1-4f9c-bacd-f414d6a00e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7ad9bce16f40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5b59ea5c-c1ec-49d7-95a7-df3fe6eb34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d969de4bd445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2190e0d-30ee-4b3a-8d7e-2e3009e394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6a8557ff1a46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b3bd82b-2f59-4fe8-b261-9c3e0ef377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1db79127e4d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f7a0297-0f72-43ac-91a7-3062c74dd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be0c8ca05f41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c781b31-b1e6-485e-903b-a57f200db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f83354aff2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6efc56ad-be04-4e0d-92ac-c1ec9d6b5b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ad80eed7844c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70161ad-2ad8-4b02-920d-3cca14b7ce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70c86679a148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81606b6f-cb7a-4be7-8ab6-85a2124434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08fc4a564647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093ac0f7-2f73-4c5d-8e94-af433036a5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0e9fb4eb9e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fb1b487-3621-4c3d-b8f9-f58b673645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90892d57da4d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ba3b163-aeb4-4faf-ae84-c5312ed16d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32bf0cf6cf40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a10c03d-5ccc-4022-b746-6752f748b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70320681f44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adaa532f-98a4-4873-a11f-aa41ba0710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4139cfd59a47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3648ce9d-83eb-4aa1-87d7-3d0b1e375c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34eedc80d54f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88ac404-c95b-471c-9d64-f8cd0ee571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8aa225ce72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b58da417-967a-47ab-9b13-8e86883011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4ad3e6059c4d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790c277-15c1-40f9-bb49-b935f8e12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49983bf7054a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30e64535-291e-446a-acdf-0fcd919cb4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5ac133ad2f47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a843da6e-982e-4d11-a7bd-dac79d1d27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8731694c0d4c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59b5372f-1ffd-4fe2-bb6e-0bd13f7172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0f3fcc8470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c4ac277-7f76-4d29-8b30-246913778d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7d02f665e4c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288e5d4-935c-4348-b8cf-b9964ba87e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2517af600c44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c2b5b1ef-0099-4549-a2f0-897ca62eff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230f50ad2645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cf50a3d-16e0-4dbb-91a0-cf70f44ab7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b4e00c1b5148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305b3b57-0a6c-4405-802b-cb934220f4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761218556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7d6e47e-fa38-4b2e-b27c-844904a1cb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276044e46745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a7b108f3-56ae-41ba-b60b-ba68306fc9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095e65525340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6d3fe19-c6be-4c7d-8c1a-49b78b7111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c6acfa0ee46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e95de91-7a74-40aa-b9f0-43199eed3e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dab7f2a13342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88b80c2-d19d-4f3a-b3eb-2774c6a5a5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89f94d322847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e469f6bc-cd98-41ca-b897-cbcd7e3a8c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e92780bae849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38575812-595c-495a-9524-13d75d842d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5a2b8c69524e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d67fdac8-3f05-451d-b244-e0490980e1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27137b51394c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da97bab0-1b1f-49f5-9459-9d2612d4ad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794b969823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8ba93189-a7e8-4f59-98b7-b62d7c0ca5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69d6fb46341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e79ea34b-11b3-4426-be3c-0e5c1728b7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049eda14e44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bf378ece-0248-4591-a88a-7b64a18d1b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3c291ae4bc42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4f1fd04a-eafd-4894-93da-eba1add8f5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b362f2d99642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84f98a0-59c9-40e1-9487-c484dcf94f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7592227e58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b5d78152-bbdd-4b52-a551-ee5abf9283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b4796c9a65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65337d7c-00be-4ea8-883d-0ce1e093e3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8e25400b14c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e2320c94-cbc3-4ce1-ac38-9fbc32da24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cc22d325e54c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0c3eb4b6-78d3-4bc5-8c8d-b2bf988244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de12d8d36944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a617548-7f31-4019-a60e-06d0621fe6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8e35f1434e47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d704080d-d0a4-4520-a2cc-10c4c8a129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afd15f15fc43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0f80a3b9-1804-4607-9b95-e448ec6da7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0e9821147347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69365796-a909-44a9-a793-b6e92addbc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e5d731f5f748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13909975-9a5e-40e2-923d-4b4aad0789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57c5dee96e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38158d61-8243-4705-90b0-ebf841c4bb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56d80e21ee41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8f5d9a08-282b-438d-bd84-96f9654ebf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20842e53bb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4c4e7538-2014-4ea9-a4d1-204b86784c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8eb9b23d5a48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374754fb-cc2c-4060-be29-2a9e637df4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6012c9195049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b62f165-9e8c-457d-b04f-b3270f6901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c4c6c8e7984b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41372415-eca4-43cf-a28e-af4b5caec4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6aa1870adc49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0480bb74-4c5d-4552-9505-31878bf01d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3eaffb94da4a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ded32e20-981a-40e5-b9d3-3cadedad8d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1f16440fa048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325e1051-6b6b-4a8e-9593-8963e76217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24a51cf1284f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dbd0cc14-f201-4e08-a190-967e14ec84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e927651c554f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5a8ac798-0055-49ef-b215-2395c38fd3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3c4800056849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3e48a09d-04d7-4072-bbb5-99017e504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0349074941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ee0a681a-90cf-45c0-a960-75b10ff5c1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79540ba85d46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689407e-2375-4b42-9965-72a240b651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fd2b4da814d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525214cb-5e1c-4f41-a478-69c76eaea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fe16ba065a4c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013df23f-a51b-48de-81b5-83b1f2610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6394a4740445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92733ab0-6c93-4157-aa18-205e1e5b17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52af56dad446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c57e46b5-52e0-4729-865f-90236cd94f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79e715056148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eb305263-e8ee-41d0-a092-cf7af5eef5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a6e941be9841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d264dfa-6c24-4d00-b45b-368e2162e9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3c7d56e8844d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fc67460c-3dcc-48e6-8356-43dc1c733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9e1381706e4c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ac2a2cfd-a976-49ee-993b-b1ba6d11c0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249d45e20a4e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743d5b1f-c420-416b-8250-f0f5621447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849eed4fb646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133a1678-bd5f-4642-bfcf-855c95721c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dfc607cc3549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95c53e58-0d07-4b40-b08c-5a977fc80d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ed475139374d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fa50d4c7-a4b1-4d42-a086-18b64d9723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e289ebe7e4c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154256e1-1262-4da2-840c-315932f922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22c450f2dd4c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7b29de4e-fda3-4334-9bb3-ba7eb312e3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06df7a3ccf44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28f20aa4-5f20-4814-9916-e848d89fed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87811fec0f47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6239e147-2e9f-4820-bdfa-ea1f218112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ac54d39664b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d9107df9-11d3-4bb8-8797-0cfbc3e8d1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b3ea321c6441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47caf6cd-b295-47c2-8402-c0baf8d99a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c1613f436c4c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745e514b-946a-4e14-8d17-713df79459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5af82f83d544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9824c50b-e6fa-49a0-a803-a03a460142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c15685d4345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f8f3e914-34bc-434d-9f52-76d7ea5133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dd21d80e0749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fb7bce92-ae84-4ebc-94c0-4988eacf3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0a7a8593fa4d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5b83f433-571b-413e-86d7-9eb31a0169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489a4e66f346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14b8634b-4314-4c95-86e9-614254906c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b208fdca5243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692cc6af-accc-441a-b124-033988a785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abe102c01a4a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867f4b1a-be49-46f8-b8ff-966079ca6a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48d4a9b73f45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343e6434-759f-4539-81b7-d03b400472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0c4e96a12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7ee9d819-dd17-4489-acbc-e7269ae5d7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6265fffd441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4080393f-b91d-4452-a62a-863a92bf09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79e16747cb43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995fc2a3-1038-43b2-9be6-d947558536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6dd0df126f44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942bf4b2-6ef2-4c21-acfd-6036294213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3715b01ae4d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c6cde912-8e97-4ea0-ab29-d4b442acb4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9e5e0860f245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15c355c1-fa7c-4b18-830e-313616052b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9d5b5b72a40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82fb03bc-2769-46a0-83c9-aff7447510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2e80030af943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4576d76b-7766-40a1-a0ac-597bae769b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cf96915c5141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5f40a315-ca44-42b0-9cac-6fb63e9f5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007551bbc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6220141b-9fea-462d-b5a0-337570c4f0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edd43e3cfc43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68ad310e-d895-4e74-bea2-bef87e79f8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0c41b2d82a44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f7a0204f-430f-4e38-a36b-d1effb06e9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491de570b642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526c9e39-e0a9-47e2-a4b3-a3304fcac9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788eca52244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b584b5f2-1f98-4298-977d-548b431cca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a37a40f2847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96e98953-0bd7-4c21-8d55-99f01e0bd5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dab631d682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a6019b2-d9df-4387-ba1b-f4c5473625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bca925580841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9948f85-d108-4bde-9379-6bb4a7a80b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941c55cb6b40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232922f5-3943-4fb0-ac9e-2e2c89563e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2854b42ada43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e0dafe7-7c47-421c-bdb5-280e86220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d224b38e0e42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75bddad-daa0-4f23-b07a-e14e841f86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701d319b5b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910947d-0829-4731-ab5d-7beefca9e3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c9f13841b945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fc4c66a-4efe-4a32-96b6-2e850e32d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fbf48245b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97bc7b1-2474-49a6-bd04-22262c5430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e9cb6b073c4c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814f6aa-a9a9-4ae0-a10c-a93c15cdda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3a37aad1c546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80c547b-93de-4029-ab5e-cb438f070c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237a0e444e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d614ded6-9acb-4a19-bb0f-9819c6af8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06ea2061734a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3bcd169-b94f-4e15-bf91-0d059e61b2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5f69cee000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1ba98be7-dab0-4934-bc3c-892d7127b2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55e011daa946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d4e0600-afc8-41cb-97cc-ee26b2b9ee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324ea6242a4e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38bd69c-3175-4a93-94fe-95b032b17e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c839f8ca194a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dc7282ed-bba3-42a5-8f06-99de135c5f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8124fb31264b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94cfbcc-d4c5-4ce9-b2ad-7b730a7509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7d18245c2c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2c179ec-7119-4e5e-8fda-9e6a9a9fe0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0ab4ad5e940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a579de8-3308-4d00-b82d-b946ecdcd8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f9fb5182a4c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6d9674b-1e61-4317-abcb-3ba14b6d60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f7f4b503684a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54fbb8d-ba7e-40ba-ae04-b3502cb02a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442a66f34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784f79b8-9dbc-4127-9110-ceefff85a6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611090fc5549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74f3a25b-4eda-42bd-8d0e-58c186deed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dc05c5a712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ba4b47a-f132-44e1-b013-f1838e0380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3a719b95fd40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430c891-b3cf-4440-be19-62283dba2d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2ca00ba170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b532bae-776e-4a77-992c-899b2b04a6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3c63c9ee8442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9c9953b-4fc7-44f7-8cc2-193fa56b96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f35b79f01849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a78d013b-3044-4a7e-b74b-47fc32d413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15b6056e5b48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d06d7b1-a102-48a9-9da7-cfa4dfe68c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1d9d63f3e844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ae37198-8764-4b6b-9304-1bb41c3fb8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d957820b5444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8e064c4-af18-445b-bd56-dff6e1b673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5780554e9541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4e28761-e5ff-4fcb-b049-ced48d4eee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7253d624a942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7e6166e1-8416-4c35-b187-c52754e62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93e281a27a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50fea19-34cd-461f-b2fd-902be06a31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d39e159a14b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b731eead-354b-4f5f-b338-9d5d7a7255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436039758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336bfed5-9b5d-4285-a7dc-e58f46f7a0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94a5b135604b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6aae4426-f715-42c5-aecd-0e0e1c238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4ad22955744c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0be92a0d-e601-47e0-9259-db78e46b26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2177ab11644c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75086200-c734-42b1-95bd-f1d85e688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3825aaebaa49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c54fc57d-6686-4561-be4a-b043696582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951b33a6c14b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b4df93f-febb-4df9-bbbf-16bcaa9719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e86b1015fe4e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f369a28-dc8c-4a96-806e-cc4fda1fe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00f2e4ee1445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78f6bccd-7171-48b2-9cef-31cb39fa7a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a500d8218946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50fbc69b-5708-46ae-9d0a-1b79f2ec84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faa387ebed4a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3a31680c-32e9-484e-b506-c063c7d772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24165c0e94e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087595d-b3c4-45e1-8c19-47eedce3c7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5281f5bae64a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e644abde-c173-4f4e-a124-dd252cd626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4efc6778948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4d947121-bf88-4f5f-9bf3-7986c62dae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dea09d60ec4b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10e4aab-b811-477e-bcd8-b690755412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cc0668bd61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5a73751d-2e3f-48a5-b531-4473523578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31d74a38d74b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90bb963-3411-453e-8f5c-2f5ea56819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19da2d15b4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da21b673-3ce6-4d11-861b-cd74a773d0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626919843441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f58802a-fccf-4644-b945-ae888c68d2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3b3dca2d1b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7c7cae23-e795-4364-8209-098cf0eedc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4d0280a4c94e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5f9959bd-d35b-444e-b874-c37e4bbe50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8dc14d98ca4c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e0ef5f0-514b-40a7-9b67-cb35f4b87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97b9ff914640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2ef4f4ee-4b2f-48c9-b81c-fcde751dcc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b9a01c06f340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2b0404d-992e-4bba-adab-8f5a2543d2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6444d6a6f64e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43e010a-788d-4e9d-b007-17b665d694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7bb20671ae40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71df8e30-660d-4958-aad8-7a34b15e2b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f47ff234f947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25a3275-09ac-4356-a4f3-4ea41986f0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642f91572a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3e57a1a2-af94-42f6-b4dc-cf79b9f690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9e934f42ab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da271b0f-f151-476a-9c77-87073353b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eb97db7920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8f662ff9-5a92-416c-92fe-49d2dfd9f1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5ccf96673c42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b2c7f092-63c0-40ee-b61b-54773ba1fc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896538ed3045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4c300a34-3f5f-4cee-a582-f3502b605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7d5371c34942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55dc1f0c-55d5-4030-bbbf-a4608cd8d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cda2cb88d45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84d40bfa-bef4-4b1a-8dbc-d932177d30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595676a9f246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9c254ed6-b087-44a0-909f-d932f48c0b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6f4a3351c2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1de8acd-daa6-48d4-98ac-c835b9fbcc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56354cb964f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4763237-4762-4795-bec6-51a861c131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75e58e926c41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88912123-d3f4-45af-831f-3957e1f32c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f950bd6fe649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b8995ce2-c019-4da9-92be-7a5104dc8a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66c3fd927f4c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7901b287-b629-4f20-85d4-c7b8f3211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ea3b62fab244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6cf3e00-2a38-434f-b00b-a228c58219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1d8df7c7d045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37fbdce-0b50-4e92-bde0-02b728ce2a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fc8261c7143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8bb76ab-835a-45fe-b4de-6f74cd0a53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9b7504ab0846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4dd3748-420e-4369-b2aa-0261c4e3fc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1f46be821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c3e8d06-d1ce-4e78-80a8-8a8bcfb13c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b0867ff4964f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6d0db5b6-c61a-4de2-b9af-65dfde4095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7b0e8ccb8c4e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62d5b01-2098-4036-b705-8ea20e3504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91a644af341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47c4138e-98eb-4396-a452-a3fd458a5a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be1ac59fa846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fde8670-d2fd-4c26-880d-80946dd2b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f27f3b55da4c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e4cfc87b-272d-4d00-977d-5704adacce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82e3847b1747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aa14702-3d3e-4091-bd4c-d4c3c40694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62d92de4474b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8022002-ff32-4b27-a325-5944153191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d3dfdb6d6e46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5fe98aa-7e98-46cb-b7a9-db61231b93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1549aeb134a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b9a578f-83d2-4ede-bf8e-d2ba2616d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09a2eaa6d944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2060482-4548-437d-a33c-b93aed2d70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b756e8d2b640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3d862d9-82ea-4bdd-9222-8bc7837c14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b28508f0aa47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1a8c51e-e855-40ca-94b4-91d362b2ec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0995ae59a4a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2ae1b7ce-f16b-463c-9f27-ac4d3c9342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cce97faaed43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ff669ed4-e95e-41a2-b039-bf86fbe9f1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39f6add4d840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1b091a14-ebcb-4a25-99ba-b108d4b6ff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6a1b22c8b46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f0674ccd-4700-4643-80a0-360f93a5b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3ccd574ade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42a802a-9d99-4f73-9889-b538614a96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ff128e4d29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7baa90f-e7e8-4686-8b11-4e9019ad9d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89848744464b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acb8dc8-afa6-470f-9aa5-4b409bb9ae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0b200f756643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f0e582c-d5c6-450e-b33f-69c22ead18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492c408eaa43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759a12b-bbfe-4559-b267-c08103eccd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b85f0653e543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9c8dfd4-8e18-4fdf-ba0c-044fe1a65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e8a9e70d3440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aba8b88-1e71-4104-a991-31ee08a8a5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66ceb5fe4c42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67934a1-624b-4b72-ba16-163074fbb2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caa1179e064e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8672e03-6b4c-46ec-94a5-73660b2d20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591e1f74ad41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a388b94-af18-4a83-9a58-1d89179b71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00e58f368e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33ea1b0-e991-40a2-abc5-4ffadbaf98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2bb0e581084b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fbcce5f5-b7d1-46fe-9fff-cc7989236f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a74081fd62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909a1afe-f7a3-499e-b030-a38e9e07c4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c5d917cbf24b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9615a81-dac2-442c-b8bb-fe46ecef8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e7fbab2da41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41ecbb99-2963-4d26-8c1d-8b5ced274b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9f8bb3f9546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9da8d9a5-0865-4678-b5bf-e652e47962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45ce796844f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b728f21-541d-44a2-96e4-75ad48d67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a99fd8b8034f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a4447ac-c637-4670-af75-c3d59389cb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8d8a69414e4e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c58ed416-44d4-45d3-bf72-23c9691e8b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4735bc9f864c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d7e656c2-b0f7-4e27-8f69-99493938bb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b1fc401914b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594508d-2db5-4032-adf6-f8876e190c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1afc19fa774e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7963d44d-ba1c-4e01-8178-bb0ae9c3cd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02aec4040b4e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d4bd549-d552-47ff-9fa6-f522d7afd6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926bfef194d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aff4759-839c-461a-82c0-2fc40cf8cc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ed28b5f6fb47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bf6f648-74b1-4aad-9626-fd4a64b5f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8595ea668c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b4f175df-cbc6-4f14-a0b4-f803317d86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2b01c5aca645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9e6f5ce-07fb-4980-9961-41f51ed678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dca23813e446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1c20063-71fd-4722-bffa-96014b32f8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def1a49c8f42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8387a5b-45bf-4e02-990d-5f5be3ad9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b0c4dc8be14a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0ce339f-6e3b-49ac-94dd-d63c777e89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9667d77e8948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67afdd3-f7d0-495d-a181-08ddb4841b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6f249a8d4343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3c373c2-5038-4e61-9903-062922700c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77018837cb4d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16b1afc-5ed1-4e4b-9352-3bb5c733f2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939a07408846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5802463b-3096-44f4-8d5f-073314952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5a5cbc66b743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6bdbbfa-3075-42db-8e92-6aaa18e13f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ec2aff85844a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ce7f172-9559-4f14-8d66-6c6e59d761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b28969538e4a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aa3f1f3-d253-4dd0-a389-226ef5ecf0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0afa592c4744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05035d0d-f8b1-42c4-a155-09fae2a2f7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c894a893834f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15c673c-f431-4b89-84c0-bc62c2a1e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f3c07fe3545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2651dc91-f6c3-4c3f-b5f2-457983a84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75a75b4cf549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59908f3-4be7-4016-8eed-cbfdd43340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6ecd89636c46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9521770-aa29-46f7-a68d-40c03e153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c9292b225b4f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32944162-d8ed-41aa-9944-7d5a6d561a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7d438a15804b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2a3484e5-8367-4eea-b3ed-e42d89fb93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a821d4bd3d49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ea6b8d2235e488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4b1db94db48f4d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77fba229672e42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26b92ab2d10643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IFERROR(COUNTIF(A2:A134,"☑")/(COUNTIF(A2:A134,"☑")+COUNTIF(A2:A134,"☐")),0)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Jigglypuff</x:v>
      </x:c>
      <x:c r="E2" s="7" t="str">
        <x:v>Unnumbered Promos</x:v>
      </x:c>
      <x:c r="F2" s="7" t="str">
        <x:v>Standard</x:v>
      </x:c>
      <x:c r="G2" s="7" t="str">
        <x:v>Japanese</x:v>
      </x:c>
      <x:c r="H2" s="7" t="e">
        <x:f>HYPERLINK("https://www.ebay.com/sch/i.html?_nkw=Jigglypuff+Unnumbered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Unnumbered+Promos+2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IFERROR(COUNTIF(A2:A140,"☑")/(COUNTIF(A2:A140,"☑")+COUNTIF(A2:A140,"☐")),0)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Jigglypuff</x:v>
      </x:c>
      <x:c r="E3" s="7" t="str">
        <x:v>Unnumbered Promos</x:v>
      </x:c>
      <x:c r="F3" s="7" t="str">
        <x:v>Glossy</x:v>
      </x:c>
      <x:c r="G3" s="7" t="str">
        <x:v>Japanese</x:v>
      </x:c>
      <x:c r="H3" s="7" t="e">
        <x:f>HYPERLINK("https://www.ebay.com/sch/i.html?_nkw=Jigglypuff+Glossy+Unnumbered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Glossy+Unnumbered+Promos+2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12</x:v>
      </x:c>
      <x:c r="D4" s="7" t="str">
        <x:v>Pikachu, Jigglypuff, and Clefairy</x:v>
      </x:c>
      <x:c r="E4" s="7" t="str">
        <x:v>Unnumbered Promos</x:v>
      </x:c>
      <x:c r="F4" s="7" t="str">
        <x:v>Jumbo</x:v>
      </x:c>
      <x:c r="G4" s="7" t="str">
        <x:v>Japanese</x:v>
      </x:c>
      <x:c r="H4" s="7" t="e">
        <x:f>HYPERLINK("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70</x:v>
      </x:c>
      <x:c r="D5" s="7" t="str">
        <x:v>Jigglypuff</x:v>
      </x:c>
      <x:c r="E5" s="7" t="str">
        <x:v>Unnumbered Promos</x:v>
      </x:c>
      <x:c r="F5" s="7" t="str">
        <x:v>Black Star Promo</x:v>
      </x:c>
      <x:c r="G5" s="7" t="str">
        <x:v>Japanese</x:v>
      </x:c>
      <x:c r="H5" s="7" t="e">
        <x:f>HYPERLINK("https://www.ebay.com/sch/i.html?_nkw=Jigglypuff+Black+Star+Promo+Unnumbered+Promos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Black+Star+Promo+Unnumbered+Promos+70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35</x:v>
      </x:c>
      <x:c r="D6" s="17" t="e">
        <x:f>HYPERLINK("https://partner.tcgplayer.com/c/6278691/1780961/21018?u=https%3A%2F%2Fwww.tcgplayer.com%2Fproduct%2F576622%3Futm_source%3Dimpact%26utm_medium%3Daffiliate%26utm_campaign%3Dpoke%2Bcottage","Jigglypuff")</x:f>
        <x:v>HYPERLINK is not implemented. linkLocation=https://partner.tcgplayer.com/c/6278691/1780961/21018?u=https%3A%2F%2Fwww.tcgplayer.com%2Fproduct%2F576622%3Futm_source%3Dimpact%26utm_medium%3Daffiliate%26utm_campaign%3Dpoke%2Bcottage, friendlyName=Jigglypuff</x:v>
      </x:c>
      <x:c r="E6" s="7" t="str">
        <x:v>Pokémon Jungle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58</x:v>
      </x:c>
      <x:c r="D7" s="17" t="e">
        <x:f>HYPERLINK("https://partner.tcgplayer.com/c/6278691/1780961/21018?u=https%3A%2F%2Fwww.tcgplayer.com%2Fproduct%2F576787%3Futm_source%3Dimpact%26utm_medium%3Daffiliate%26utm_campaign%3Dpoke%2Bcottage","Erika's Jigglypuff")</x:f>
        <x:v>HYPERLINK is not implemented. linkLocation=https://partner.tcgplayer.com/c/6278691/1780961/21018?u=https%3A%2F%2Fwww.tcgplayer.com%2Fproduct%2F576787%3Futm_source%3Dimpact%26utm_medium%3Daffiliate%26utm_campaign%3Dpoke%2Bcottage, friendlyName=Erika's Jigglypuff</x:v>
      </x:c>
      <x:c r="E7" s="7" t="str">
        <x:v>Leaders' Stadium</x:v>
      </x:c>
      <x:c r="F7" s="7" t="str">
        <x:v>Standard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7</x:v>
      </x:c>
      <x:c r="D8" s="17" t="e">
        <x:f>HYPERLINK("https://partner.tcgplayer.com/c/6278691/1780961/21018?u=https%3A%2F%2Fwww.tcgplayer.com%2Fproduct%2F86309%3Futm_source%3Dimpact%26utm_medium%3Daffiliate%26utm_campaign%3Dpoke%2Bcottage","Jigglypuff")</x:f>
        <x:v>HYPERLINK is not implemented. linkLocation=https://partner.tcgplayer.com/c/6278691/1780961/21018?u=https%3A%2F%2Fwww.tcgplayer.com%2Fproduct%2F86309%3Futm_source%3Dimpact%26utm_medium%3Daffiliate%26utm_campaign%3Dpoke%2Bcottage, friendlyName=Jigglypuff</x:v>
      </x:c>
      <x:c r="E8" s="7" t="str">
        <x:v>Wizards Promos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054/064</x:v>
      </x:c>
      <x:c r="D9" s="17" t="e">
        <x:f>HYPERLINK("https://partner.tcgplayer.com/c/6278691/1780961/21018?u=https%3A%2F%2Fwww.tcgplayer.com%2Fproduct%2F45157%3Futm_source%3Dimpact%26utm_medium%3Daffiliate%26utm_campaign%3Dpoke%2Bcottage","Jigglypuff")</x:f>
        <x:v>HYPERLINK is not implemented. linkLocation=https://partner.tcgplayer.com/c/6278691/1780961/21018?u=https%3A%2F%2Fwww.tcgplayer.com%2Fproduct%2F45157%3Futm_source%3Dimpact%26utm_medium%3Daffiliate%26utm_campaign%3Dpoke%2Bcottage, friendlyName=Jigglypuff</x:v>
      </x:c>
      <x:c r="E9" s="7" t="str">
        <x:v>Jungle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054/064</x:v>
      </x:c>
      <x:c r="D10" s="17" t="e">
        <x:f>HYPERLINK("https://partner.tcgplayer.com/c/6278691/1780961/21018?u=https%3A%2F%2Fwww.tcgplayer.com%2Fproduct%2F45157%3Futm_source%3Dimpact%26utm_medium%3Daffiliate%26utm_campaign%3Dpoke%2Bcottage","Jigglypuff")</x:f>
        <x:v>HYPERLINK is not implemented. linkLocation=https://partner.tcgplayer.com/c/6278691/1780961/21018?u=https%3A%2F%2Fwww.tcgplayer.com%2Fproduct%2F45157%3Futm_source%3Dimpact%26utm_medium%3Daffiliate%26utm_campaign%3Dpoke%2Bcottage, friendlyName=Jigglypuff</x:v>
      </x:c>
      <x:c r="E10" s="7" t="str">
        <x:v>Jungle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054/064</x:v>
      </x:c>
      <x:c r="D11" s="17" t="e">
        <x:f>HYPERLINK("https://partner.tcgplayer.com/c/6278691/1780961/21018?u=https%3A%2F%2Fwww.tcgplayer.com%2Fproduct%2F45157%3Futm_source%3Dimpact%26utm_medium%3Daffiliate%26utm_campaign%3Dpoke%2Bcottage","Jigglypuff")</x:f>
        <x:v>HYPERLINK is not implemented. linkLocation=https://partner.tcgplayer.com/c/6278691/1780961/21018?u=https%3A%2F%2Fwww.tcgplayer.com%2Fproduct%2F45157%3Futm_source%3Dimpact%26utm_medium%3Daffiliate%26utm_campaign%3Dpoke%2Bcottage, friendlyName=Jigglypuff</x:v>
      </x:c>
      <x:c r="E11" s="7" t="str">
        <x:v>Jungle</x:v>
      </x:c>
      <x:c r="F11" s="7" t="str">
        <x:v>Blue Branch Error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14</x:v>
      </x:c>
      <x:c r="D12" s="7" t="str">
        <x:v>Jigglypuff</x:v>
      </x:c>
      <x:c r="E12" s="7" t="str">
        <x:v>Intro Pack: Squirtle Deck</x:v>
      </x:c>
      <x:c r="F12" s="7" t="str">
        <x:v>Squirtle Deck</x:v>
      </x:c>
      <x:c r="G12" s="7" t="str">
        <x:v>Japanese</x:v>
      </x:c>
      <x:c r="H12" s="7" t="e">
        <x:f>HYPERLINK("https://www.ebay.com/sch/i.html?_nkw=Jigglypuff+Squirtle+Deck+Intro+Pack+Squirtle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quirtle+Deck+Intro+Pack+Squirtle+Deck+14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8</x:v>
      </x:c>
      <x:c r="D13" s="7" t="str">
        <x:v>Jigglypuff</x:v>
      </x:c>
      <x:c r="E13" s="7" t="str">
        <x:v>Southern Islands: Rainbow Island</x:v>
      </x:c>
      <x:c r="F13" s="7" t="str">
        <x:v>Standard</x:v>
      </x:c>
      <x:c r="G13" s="7" t="str">
        <x:v>Japanese</x:v>
      </x:c>
      <x:c r="H13" s="7" t="e">
        <x:f>HYPERLINK("https://www.ebay.com/sch/i.html?_nkw=Jigglypuff+Southern+Islands+Rainbow+Island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outhern+Islands+Rainbow+Island+8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77</x:v>
      </x:c>
      <x:c r="D14" s="17" t="e">
        <x:f>HYPERLINK("https://partner.tcgplayer.com/c/6278691/1780961/21018?u=https%3A%2F%2Fwww.tcgplayer.com%2Fproduct%2F42529%3Futm_source%3Dimpact%26utm_medium%3Daffiliate%26utm_campaign%3Dpoke%2Bcottage","Jigglypuff")</x:f>
        <x:v>HYPERLINK is not implemented. linkLocation=https://partner.tcgplayer.com/c/6278691/1780961/21018?u=https%3A%2F%2Fwww.tcgplayer.com%2Fproduct%2F42529%3Futm_source%3Dimpact%26utm_medium%3Daffiliate%26utm_campaign%3Dpoke%2Bcottage, friendlyName=Jigglypuff</x:v>
      </x:c>
      <x:c r="E14" s="7" t="str">
        <x:v>Base Set 2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069/132</x:v>
      </x:c>
      <x:c r="D15" s="17" t="e">
        <x:f>HYPERLINK("https://partner.tcgplayer.com/c/6278691/1780961/21018?u=https%3A%2F%2Fwww.tcgplayer.com%2Fproduct%2F85298%3Futm_source%3Dimpact%26utm_medium%3Daffiliate%26utm_campaign%3Dpoke%2Bcottage","Erika's Jigglypuff")</x:f>
        <x:v>HYPERLINK is not implemented. linkLocation=https://partner.tcgplayer.com/c/6278691/1780961/21018?u=https%3A%2F%2Fwww.tcgplayer.com%2Fproduct%2F85298%3Futm_source%3Dimpact%26utm_medium%3Daffiliate%26utm_campaign%3Dpoke%2Bcottage, friendlyName=Erika's Jigglypuff</x:v>
      </x:c>
      <x:c r="E15" s="7" t="str">
        <x:v>Gym Challenge</x:v>
      </x:c>
      <x:c r="F15" s="7" t="str">
        <x:v>1st Edition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069/132</x:v>
      </x:c>
      <x:c r="D16" s="17" t="e">
        <x:f>HYPERLINK("https://partner.tcgplayer.com/c/6278691/1780961/21018?u=https%3A%2F%2Fwww.tcgplayer.com%2Fproduct%2F85298%3Futm_source%3Dimpact%26utm_medium%3Daffiliate%26utm_campaign%3Dpoke%2Bcottage","Erika's Jigglypuff")</x:f>
        <x:v>HYPERLINK is not implemented. linkLocation=https://partner.tcgplayer.com/c/6278691/1780961/21018?u=https%3A%2F%2Fwww.tcgplayer.com%2Fproduct%2F85298%3Futm_source%3Dimpact%26utm_medium%3Daffiliate%26utm_campaign%3Dpoke%2Bcottage, friendlyName=Erika's Jigglypuff</x:v>
      </x:c>
      <x:c r="E16" s="7" t="str">
        <x:v>Gym Challenge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85</x:v>
      </x:c>
      <x:c r="D17" s="17" t="e">
        <x:f>HYPERLINK("https://partner.tcgplayer.com/c/6278691/1780961/21018?u=https%3A%2F%2Fwww.tcgplayer.com%2Fproduct%2F575465%3Futm_source%3Dimpact%26utm_medium%3Daffiliate%26utm_campaign%3Dpoke%2Bcottage","Jigglypuff")</x:f>
        <x:v>HYPERLINK is not implemented. linkLocation=https://partner.tcgplayer.com/c/6278691/1780961/21018?u=https%3A%2F%2Fwww.tcgplayer.com%2Fproduct%2F575465%3Futm_source%3Dimpact%26utm_medium%3Daffiliate%26utm_campaign%3Dpoke%2Bcottage, friendlyName=Jigglypuff</x:v>
      </x:c>
      <x:c r="E17" s="7" t="str">
        <x:v>Darkness, and to Light...</x:v>
      </x:c>
      <x:c r="F17" s="7" t="str">
        <x:v>Standard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8</x:v>
      </x:c>
      <x:c r="D18" s="17" t="e">
        <x:f>HYPERLINK("https://partner.tcgplayer.com/c/6278691/1780961/21018?u=https%3A%2F%2Fwww.tcgplayer.com%2Fproduct%2F46482%3Futm_source%3Dimpact%26utm_medium%3Daffiliate%26utm_campaign%3Dpoke%2Bcottage","Jigglypuff")</x:f>
        <x:v>HYPERLINK is not implemented. linkLocation=https://partner.tcgplayer.com/c/6278691/1780961/21018?u=https%3A%2F%2Fwww.tcgplayer.com%2Fproduct%2F46482%3Futm_source%3Dimpact%26utm_medium%3Daffiliate%26utm_campaign%3Dpoke%2Bcottage, friendlyName=Jigglypuff</x:v>
      </x:c>
      <x:c r="E18" s="7" t="str">
        <x:v>Southern Islands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44</x:v>
      </x:c>
      <x:c r="D19" s="17" t="e">
        <x:f>HYPERLINK("https://partner.tcgplayer.com/c/6278691/1780961/21018?u=https%3A%2F%2Fwww.tcgplayer.com%2Fproduct%2F86311%3Futm_source%3Dimpact%26utm_medium%3Daffiliate%26utm_campaign%3Dpoke%2Bcottage","Jigglypuff")</x:f>
        <x:v>HYPERLINK is not implemented. linkLocation=https://partner.tcgplayer.com/c/6278691/1780961/21018?u=https%3A%2F%2Fwww.tcgplayer.com%2Fproduct%2F86311%3Futm_source%3Dimpact%26utm_medium%3Daffiliate%26utm_campaign%3Dpoke%2Bcottage, friendlyName=Jigglypuff</x:v>
      </x:c>
      <x:c r="E19" s="7" t="str">
        <x:v>Neo Destiny</x:v>
      </x:c>
      <x:c r="F19" s="7" t="str">
        <x:v>1st Edition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44</x:v>
      </x:c>
      <x:c r="D20" s="17" t="e">
        <x:f>HYPERLINK("https://partner.tcgplayer.com/c/6278691/1780961/21018?u=https%3A%2F%2Fwww.tcgplayer.com%2Fproduct%2F86311%3Futm_source%3Dimpact%26utm_medium%3Daffiliate%26utm_campaign%3Dpoke%2Bcottage","Jigglypuff")</x:f>
        <x:v>HYPERLINK is not implemented. linkLocation=https://partner.tcgplayer.com/c/6278691/1780961/21018?u=https%3A%2F%2Fwww.tcgplayer.com%2Fproduct%2F86311%3Futm_source%3Dimpact%26utm_medium%3Daffiliate%26utm_campaign%3Dpoke%2Bcottage, friendlyName=Jigglypuff</x:v>
      </x:c>
      <x:c r="E20" s="7" t="str">
        <x:v>Neo Destiny</x:v>
      </x:c>
      <x:c r="F20" s="7" t="str">
        <x:v>Standard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59</x:v>
      </x:c>
      <x:c r="D21" s="17" t="e">
        <x:f>HYPERLINK("https://partner.tcgplayer.com/c/6278691/1780961/21018?u=https%3A%2F%2Fwww.tcgplayer.com%2Fproduct%2F576131%3Futm_source%3Dimpact%26utm_medium%3Daffiliate%26utm_campaign%3Dpoke%2Bcottage","Jigglypuff")</x:f>
        <x:v>HYPERLINK is not implemented. linkLocation=https://partner.tcgplayer.com/c/6278691/1780961/21018?u=https%3A%2F%2Fwww.tcgplayer.com%2Fproduct%2F576131%3Futm_source%3Dimpact%26utm_medium%3Daffiliate%26utm_campaign%3Dpoke%2Bcottage, friendlyName=Jigglypuff</x:v>
      </x:c>
      <x:c r="E21" s="7" t="str">
        <x:v>Mysterious Mountains</x:v>
      </x:c>
      <x:c r="F21" s="7" t="str">
        <x:v>1st Edition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59</x:v>
      </x:c>
      <x:c r="D22" s="17" t="e">
        <x:f>HYPERLINK("https://partner.tcgplayer.com/c/6278691/1780961/21018?u=https%3A%2F%2Fwww.tcgplayer.com%2Fproduct%2F576131%3Futm_source%3Dimpact%26utm_medium%3Daffiliate%26utm_campaign%3Dpoke%2Bcottage","Jigglypuff")</x:f>
        <x:v>HYPERLINK is not implemented. linkLocation=https://partner.tcgplayer.com/c/6278691/1780961/21018?u=https%3A%2F%2Fwww.tcgplayer.com%2Fproduct%2F576131%3Futm_source%3Dimpact%26utm_medium%3Daffiliate%26utm_campaign%3Dpoke%2Bcottage, friendlyName=Jigglypuff</x:v>
      </x:c>
      <x:c r="E22" s="7" t="str">
        <x:v>Mysterious Mountains</x:v>
      </x:c>
      <x:c r="F22" s="7" t="str">
        <x:v>Standard</x:v>
      </x:c>
      <x:c r="G22" s="7" t="str">
        <x:v>Japanese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61</x:v>
      </x:c>
      <x:c r="D23" s="7" t="str">
        <x:v>Jigglypuff</x:v>
      </x:c>
      <x:c r="E23" s="7" t="str">
        <x:v>ADV-P Promos</x:v>
      </x:c>
      <x:c r="F23" s="7" t="str">
        <x:v>Meiji</x:v>
      </x:c>
      <x:c r="G23" s="7" t="str">
        <x:v>Japanese</x:v>
      </x:c>
      <x:c r="H23" s="7" t="e">
        <x:f>HYPERLINK("https://www.ebay.com/sch/i.html?_nkw=Jigglypuff+Meiji+ADV-P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eiji+ADV-P+Promos+61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068/144</x:v>
      </x:c>
      <x:c r="D24" s="17" t="e">
        <x:f>HYPERLINK("https://partner.tcgplayer.com/c/6278691/1780961/21018?u=https%3A%2F%2Fwww.tcgplayer.com%2Fproduct%2F86313%3Futm_source%3Dimpact%26utm_medium%3Daffiliate%26utm_campaign%3Dpoke%2Bcottage","Jigglypuff")</x:f>
        <x:v>HYPERLINK is not implemented. linkLocation=https://partner.tcgplayer.com/c/6278691/1780961/21018?u=https%3A%2F%2Fwww.tcgplayer.com%2Fproduct%2F86313%3Futm_source%3Dimpact%26utm_medium%3Daffiliate%26utm_campaign%3Dpoke%2Bcottage, friendlyName=Jigglypuff</x:v>
      </x:c>
      <x:c r="E24" s="7" t="str">
        <x:v>Skyridge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068/144</x:v>
      </x:c>
      <x:c r="D25" s="17" t="e">
        <x:f>HYPERLINK("https://partner.tcgplayer.com/c/6278691/1780961/21018?u=https%3A%2F%2Fwww.tcgplayer.com%2Fproduct%2F86313%3Futm_source%3Dimpact%26utm_medium%3Daffiliate%26utm_campaign%3Dpoke%2Bcottage","Jigglypuff")</x:f>
        <x:v>HYPERLINK is not implemented. linkLocation=https://partner.tcgplayer.com/c/6278691/1780961/21018?u=https%3A%2F%2Fwww.tcgplayer.com%2Fproduct%2F86313%3Futm_source%3Dimpact%26utm_medium%3Daffiliate%26utm_campaign%3Dpoke%2Bcottage, friendlyName=Jigglypuff</x:v>
      </x:c>
      <x:c r="E25" s="7" t="str">
        <x:v>Skyridge</x:v>
      </x:c>
      <x:c r="F25" s="7" t="str">
        <x:v>Reverse 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57</x:v>
      </x:c>
      <x:c r="D26" s="7" t="str">
        <x:v>Jigglypuff</x:v>
      </x:c>
      <x:c r="E26" s="7" t="str">
        <x:v>Undone Seal</x:v>
      </x:c>
      <x:c r="F26" s="7" t="str">
        <x:v>1st Edition</x:v>
      </x:c>
      <x:c r="G26" s="7" t="str">
        <x:v>Japanese</x:v>
      </x:c>
      <x:c r="H26" s="7" t="e">
        <x:f>HYPERLINK("https://www.ebay.com/sch/i.html?_nkw=Jigglypuff+1st+Edition+Undone+Se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Undone+Seal+57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57</x:v>
      </x:c>
      <x:c r="D27" s="7" t="str">
        <x:v>Jigglypuff</x:v>
      </x:c>
      <x:c r="E27" s="7" t="str">
        <x:v>Undone Seal</x:v>
      </x:c>
      <x:c r="F27" s="7" t="str">
        <x:v>Standard</x:v>
      </x:c>
      <x:c r="G27" s="7" t="str">
        <x:v>Japanese</x:v>
      </x:c>
      <x:c r="H27" s="7" t="e">
        <x:f>HYPERLINK("https://www.ebay.com/sch/i.html?_nkw=Jigglypuff+Undone+Se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linkLocation=https://www.ebay.com/sch/i.html?_nkw=Jigglypuff+Undone+Seal+57+pokemon+card&amp;_sacat=0&amp;_from=R40&amp;_trksid=p4624852.m570.l1313&amp;mkcid=1&amp;mkrid=711-53200-19255-0&amp;siteid=0&amp;campid=5339158445&amp;customid=pokecottage&amp;toolid=10001&amp;mkevt=1,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41</x:v>
      </x:c>
      <x:c r="D28" s="17" t="e">
        <x:f>HYPERLINK("https://partner.tcgplayer.com/c/6278691/1780961/21018?u=https%3A%2F%2Fwww.tcgplayer.com%2Fproduct%2F86314%3Futm_source%3Dimpact%26utm_medium%3Daffiliate%26utm_campaign%3Dpoke%2Bcottage","Jigglypuff")</x:f>
        <x:v>HYPERLINK is not implemented. linkLocation=https://partner.tcgplayer.com/c/6278691/1780961/21018?u=https%3A%2F%2Fwww.tcgplayer.com%2Fproduct%2F86314%3Futm_source%3Dimpact%26utm_medium%3Daffiliate%26utm_campaign%3Dpoke%2Bcottage, friendlyName=Jigglypuff</x:v>
      </x:c>
      <x:c r="E28" s="7" t="str">
        <x:v>EX Team Magma vs Team Aqua</x:v>
      </x:c>
      <x:c r="F28" s="7" t="str">
        <x:v>Standard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41</x:v>
      </x:c>
      <x:c r="D29" s="17" t="e">
        <x:f>HYPERLINK("https://partner.tcgplayer.com/c/6278691/1780961/21018?u=https%3A%2F%2Fwww.tcgplayer.com%2Fproduct%2F86314%3Futm_source%3Dimpact%26utm_medium%3Daffiliate%26utm_campaign%3Dpoke%2Bcottage","Jigglypuff")</x:f>
        <x:v>HYPERLINK is not implemented. linkLocation=https://partner.tcgplayer.com/c/6278691/1780961/21018?u=https%3A%2F%2Fwww.tcgplayer.com%2Fproduct%2F86314%3Futm_source%3Dimpact%26utm_medium%3Daffiliate%26utm_campaign%3Dpoke%2Bcottage, friendlyName=Jigglypuff</x:v>
      </x:c>
      <x:c r="E29" s="7" t="str">
        <x:v>EX Team Magma vs Team Aqua</x:v>
      </x:c>
      <x:c r="F29" s="7" t="str">
        <x:v>Reverse Holo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37</x:v>
      </x:c>
      <x:c r="D30" s="7" t="str">
        <x:v>Jigglypuff</x:v>
      </x:c>
      <x:c r="E30" s="7" t="str">
        <x:v>Venusaur, Charizard, and Blastoise Random Constructed Starter Decks</x:v>
      </x:c>
      <x:c r="F30" s="7" t="str">
        <x:v>1st Edition</x:v>
      </x:c>
      <x:c r="G30" s="7" t="str">
        <x:v>Japanese</x:v>
      </x:c>
      <x:c r="H30" s="7" t="e">
        <x:f>HYPERLINK("https://www.ebay.com/sch/i.html?_nkw=Jigglypuff+1st+Edition+Venusaur%2C+Charizard%2C+and+Blastoise+Random+Constructed+Starter+Deck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Venusaur%2C+Charizard%2C+and+Blastoise+Random+Constructed+Starter+Decks+37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37</x:v>
      </x:c>
      <x:c r="D31" s="7" t="str">
        <x:v>Jigglypuff</x:v>
      </x:c>
      <x:c r="E31" s="7" t="str">
        <x:v>Venusaur, Charizard, and Blastoise Random Constructed Starter Decks</x:v>
      </x:c>
      <x:c r="F31" s="7" t="str">
        <x:v>Standard</x:v>
      </x:c>
      <x:c r="G31" s="7" t="str">
        <x:v>Japanese</x:v>
      </x:c>
      <x:c r="H31" s="7" t="e">
        <x:f>HYPERLINK("https://www.ebay.com/sch/i.html?_nkw=Jigglypuff+Venusaur%2C+Charizard%2C+and+Blastoise+Random+Constructed+Starter+Deck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Venusaur%2C+Charizard%2C+and+Blastoise+Random+Constructed+Starter+Decks+37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63</x:v>
      </x:c>
      <x:c r="D32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32" s="7" t="str">
        <x:v>EX Hidden Legends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63</x:v>
      </x:c>
      <x:c r="D33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33" s="7" t="str">
        <x:v>EX Hidden Legends</x:v>
      </x:c>
      <x:c r="F33" s="7" t="str">
        <x:v>3AT-4WZ-23X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63</x:v>
      </x:c>
      <x:c r="D34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34" s="7" t="str">
        <x:v>EX Hidden Legends</x:v>
      </x:c>
      <x:c r="F34" s="7" t="str">
        <x:v>3AT-4WZ-60P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63</x:v>
      </x:c>
      <x:c r="D35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35" s="7" t="str">
        <x:v>EX Hidden Legends</x:v>
      </x:c>
      <x:c r="F35" s="7" t="str">
        <x:v>3AT-4WZ-UB5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65</x:v>
      </x:c>
      <x:c r="D36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36" s="7" t="str">
        <x:v>EX FireRed &amp; LeafGreen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65</x:v>
      </x:c>
      <x:c r="D37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37" s="7" t="str">
        <x:v>EX FireRed &amp; LeafGreen</x:v>
      </x:c>
      <x:c r="F37" s="7" t="str">
        <x:v>UQ3-ESY-0MF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65</x:v>
      </x:c>
      <x:c r="D38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38" s="7" t="str">
        <x:v>EX FireRed &amp; LeafGreen</x:v>
      </x:c>
      <x:c r="F38" s="7" t="str">
        <x:v>UQ3-ESY-S1B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65</x:v>
      </x:c>
      <x:c r="D39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39" s="7" t="str">
        <x:v>EX FireRed &amp; LeafGreen</x:v>
      </x:c>
      <x:c r="F39" s="7" t="str">
        <x:v>UQ3-ESY-UCR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51</x:v>
      </x:c>
      <x:c r="D40" s="7" t="str">
        <x:v>Jigglypuff</x:v>
      </x:c>
      <x:c r="E40" s="7" t="str">
        <x:v>Miracle Crystal</x:v>
      </x:c>
      <x:c r="F40" s="7" t="str">
        <x:v>1st Edition</x:v>
      </x:c>
      <x:c r="G40" s="7" t="str">
        <x:v>Japanese</x:v>
      </x:c>
      <x:c r="H40" s="7" t="e">
        <x:f>HYPERLINK("https://www.ebay.com/sch/i.html?_nkw=Jigglypuff+1st+Edition+Miracle+Crystal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Miracle+Crystal+51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51</x:v>
      </x:c>
      <x:c r="D41" s="7" t="str">
        <x:v>Jigglypuff</x:v>
      </x:c>
      <x:c r="E41" s="7" t="str">
        <x:v>Miracle Crystal</x:v>
      </x:c>
      <x:c r="F41" s="7" t="str">
        <x:v>Standard</x:v>
      </x:c>
      <x:c r="G41" s="7" t="str">
        <x:v>Japanese</x:v>
      </x:c>
      <x:c r="H41" s="7" t="e">
        <x:f>HYPERLINK("https://www.ebay.com/sch/i.html?_nkw=Jigglypuff+Miracle+Crystal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iracle+Crystal+51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53</x:v>
      </x:c>
      <x:c r="D42" s="17" t="e">
        <x:f>HYPERLINK("https://partner.tcgplayer.com/c/6278691/1780961/21018?u=https%3A%2F%2Fwww.tcgplayer.com%2Fproduct%2F86317%3Futm_source%3Dimpact%26utm_medium%3Daffiliate%26utm_campaign%3Dpoke%2Bcottage","Jigglypuff")</x:f>
        <x:v>HYPERLINK is not implemented. linkLocation=https://partner.tcgplayer.com/c/6278691/1780961/21018?u=https%3A%2F%2Fwww.tcgplayer.com%2Fproduct%2F86317%3Futm_source%3Dimpact%26utm_medium%3Daffiliate%26utm_campaign%3Dpoke%2Bcottage, friendlyName=Jigglypuff</x:v>
      </x:c>
      <x:c r="E42" s="7" t="str">
        <x:v>EX Crystal Guardians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53</x:v>
      </x:c>
      <x:c r="D43" s="17" t="e">
        <x:f>HYPERLINK("https://partner.tcgplayer.com/c/6278691/1780961/21018?u=https%3A%2F%2Fwww.tcgplayer.com%2Fproduct%2F86317%3Futm_source%3Dimpact%26utm_medium%3Daffiliate%26utm_campaign%3Dpoke%2Bcottage","Jigglypuff")</x:f>
        <x:v>HYPERLINK is not implemented. linkLocation=https://partner.tcgplayer.com/c/6278691/1780961/21018?u=https%3A%2F%2Fwww.tcgplayer.com%2Fproduct%2F86317%3Futm_source%3Dimpact%26utm_medium%3Daffiliate%26utm_campaign%3Dpoke%2Bcottage, friendlyName=Jigglypuff</x:v>
      </x:c>
      <x:c r="E43" s="7" t="str">
        <x:v>EX Crystal Guardians</x:v>
      </x:c>
      <x:c r="F43" s="7" t="str">
        <x:v>Expansion Stamp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47</x:v>
      </x:c>
      <x:c r="D44" s="7" t="str">
        <x:v>Jigglypuff</x:v>
      </x:c>
      <x:c r="E44" s="7" t="str">
        <x:v>Dawn Dash</x:v>
      </x:c>
      <x:c r="F44" s="7" t="str">
        <x:v>1st Edition</x:v>
      </x:c>
      <x:c r="G44" s="7" t="str">
        <x:v>Japanese</x:v>
      </x:c>
      <x:c r="H44" s="7" t="e">
        <x:f>HYPERLINK("https://www.ebay.com/sch/i.html?_nkw=Jigglypuff+1st+Edition+Dawn+Dash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Dawn+Dash+47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47</x:v>
      </x:c>
      <x:c r="D45" s="7" t="str">
        <x:v>Jigglypuff</x:v>
      </x:c>
      <x:c r="E45" s="7" t="str">
        <x:v>Dawn Dash</x:v>
      </x:c>
      <x:c r="F45" s="7" t="str">
        <x:v>Standard</x:v>
      </x:c>
      <x:c r="G45" s="7" t="str">
        <x:v>Japanese</x:v>
      </x:c>
      <x:c r="H45" s="7" t="e">
        <x:f>HYPERLINK("https://www.ebay.com/sch/i.html?_nkw=Jigglypuff+Dawn+Dash+47+pokemon+card&amp;_sacat=0&amp;_from=R40&amp;_trksid=p4624852.m570.l1313&amp;mkcid=1&amp;mkrid=711-53200-19255-0&amp;siteid=0&amp;campid=5339158445&amp;customid=pokecottage&amp;toolid=10001&amp;mkevt=1","FIND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linkLocation=https://www.ebay.com/sch/i.html?_nkw=Jigglypuff+Dawn+Dash+47+pokemon+card&amp;_sacat=0&amp;_from=R40&amp;_trksid=p4624852.m570.l1313&amp;mkcid=1&amp;mkrid=711-53200-19255-0&amp;siteid=0&amp;campid=5339158445&amp;customid=pokecottage&amp;toolid=10001&amp;mkevt=1,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72</x:v>
      </x:c>
      <x:c r="D46" s="17" t="e">
        <x:f>HYPERLINK("https://partner.tcgplayer.com/c/6278691/1780961/21018?u=https%3A%2F%2Fwww.tcgplayer.com%2Fproduct%2F86318%3Futm_source%3Dimpact%26utm_medium%3Daffiliate%26utm_campaign%3Dpoke%2Bcottage","Jigglypuff")</x:f>
        <x:v>HYPERLINK is not implemented. linkLocation=https://partner.tcgplayer.com/c/6278691/1780961/21018?u=https%3A%2F%2Fwww.tcgplayer.com%2Fproduct%2F86318%3Futm_source%3Dimpact%26utm_medium%3Daffiliate%26utm_campaign%3Dpoke%2Bcottage, friendlyName=Jigglypuff</x:v>
      </x:c>
      <x:c r="E46" s="7" t="str">
        <x:v>Great Encounters</x:v>
      </x:c>
      <x:c r="F46" s="7" t="str">
        <x:v>Standard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72</x:v>
      </x:c>
      <x:c r="D47" s="17" t="e">
        <x:f>HYPERLINK("https://partner.tcgplayer.com/c/6278691/1780961/21018?u=https%3A%2F%2Fwww.tcgplayer.com%2Fproduct%2F86318%3Futm_source%3Dimpact%26utm_medium%3Daffiliate%26utm_campaign%3Dpoke%2Bcottage","Jigglypuff")</x:f>
        <x:v>HYPERLINK is not implemented. linkLocation=https://partner.tcgplayer.com/c/6278691/1780961/21018?u=https%3A%2F%2Fwww.tcgplayer.com%2Fproduct%2F86318%3Futm_source%3Dimpact%26utm_medium%3Daffiliate%26utm_campaign%3Dpoke%2Bcottage, friendlyName=Jigglypuff</x:v>
      </x:c>
      <x:c r="E47" s="7" t="str">
        <x:v>Great Encounters</x:v>
      </x:c>
      <x:c r="F47" s="7" t="str">
        <x:v>Reverse 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47</x:v>
      </x:c>
      <x:c r="D48" s="7" t="str">
        <x:v>Jigglypuff</x:v>
      </x:c>
      <x:c r="E48" s="7" t="str">
        <x:v>DPt-P Promos</x:v>
      </x:c>
      <x:c r="F48" s="7" t="str">
        <x:v>Cosmos Holo</x:v>
      </x:c>
      <x:c r="G48" s="7" t="str">
        <x:v>Japanese</x:v>
      </x:c>
      <x:c r="H48" s="7" t="e">
        <x:f>HYPERLINK("https://www.ebay.com/sch/i.html?_nkw=Jigglypuff+Cosmos+Holo+DPt-P+Promos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Cosmos+Holo+DPt-P+Promos+47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51</x:v>
      </x:c>
      <x:c r="D49" s="7" t="str">
        <x:v>Jigglypuff</x:v>
      </x:c>
      <x:c r="E49" s="7" t="str">
        <x:v>SoulSilver Collection</x:v>
      </x:c>
      <x:c r="F49" s="7" t="str">
        <x:v>1st Edition</x:v>
      </x:c>
      <x:c r="G49" s="7" t="str">
        <x:v>Japanese</x:v>
      </x:c>
      <x:c r="H49" s="7" t="e">
        <x:f>HYPERLINK("https://www.ebay.com/sch/i.html?_nkw=Jigglypuff+1st+Edition+SoulSilver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SoulSilver+Collection+51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51</x:v>
      </x:c>
      <x:c r="D50" s="7" t="str">
        <x:v>Jigglypuff</x:v>
      </x:c>
      <x:c r="E50" s="7" t="str">
        <x:v>SoulSilver Collection</x:v>
      </x:c>
      <x:c r="F50" s="7" t="str">
        <x:v>1st Edition (Reverse Holo)</x:v>
      </x:c>
      <x:c r="G50" s="7" t="str">
        <x:v>Japanese</x:v>
      </x:c>
      <x:c r="H50" s="7" t="e">
        <x:f>HYPERLINK("https://www.ebay.com/sch/i.html?_nkw=Jigglypuff+1st+Edition+Reverse+Holo+SoulSilver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Reverse+Holo+SoulSilver+Collection+51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68</x:v>
      </x:c>
      <x:c r="D51" s="17" t="e">
        <x:f>HYPERLINK("https://partner.tcgplayer.com/c/6278691/1780961/21018?u=https%3A%2F%2Fwww.tcgplayer.com%2Fproduct%2F86319%3Futm_source%3Dimpact%26utm_medium%3Daffiliate%26utm_campaign%3Dpoke%2Bcottage","Jigglypuff")</x:f>
        <x:v>HYPERLINK is not implemented. linkLocation=https://partner.tcgplayer.com/c/6278691/1780961/21018?u=https%3A%2F%2Fwww.tcgplayer.com%2Fproduct%2F86319%3Futm_source%3Dimpact%26utm_medium%3Daffiliate%26utm_campaign%3Dpoke%2Bcottage, friendlyName=Jigglypuff</x:v>
      </x:c>
      <x:c r="E51" s="7" t="str">
        <x:v>HeartGold &amp; SoulSilver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68</x:v>
      </x:c>
      <x:c r="D52" s="17" t="e">
        <x:f>HYPERLINK("https://partner.tcgplayer.com/c/6278691/1780961/21018?u=https%3A%2F%2Fwww.tcgplayer.com%2Fproduct%2F86319%3Futm_source%3Dimpact%26utm_medium%3Daffiliate%26utm_campaign%3Dpoke%2Bcottage","Jigglypuff")</x:f>
        <x:v>HYPERLINK is not implemented. linkLocation=https://partner.tcgplayer.com/c/6278691/1780961/21018?u=https%3A%2F%2Fwww.tcgplayer.com%2Fproduct%2F86319%3Futm_source%3Dimpact%26utm_medium%3Daffiliate%26utm_campaign%3Dpoke%2Bcottage, friendlyName=Jigglypuff</x:v>
      </x:c>
      <x:c r="E52" s="7" t="str">
        <x:v>HeartGold &amp; SoulSilver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127/BW-P</x:v>
      </x:c>
      <x:c r="D53" s="7" t="str">
        <x:v>Jigglypuff</x:v>
      </x:c>
      <x:c r="E53" s="7" t="str">
        <x:v>Black &amp; White Promos</x:v>
      </x:c>
      <x:c r="F53" s="7" t="str">
        <x:v>Gym Challenge Pack</x:v>
      </x:c>
      <x:c r="G53" s="7" t="str">
        <x:v>Japanese</x:v>
      </x:c>
      <x:c r="H53" s="7" t="e">
        <x:f>HYPERLINK("https://www.ebay.com/sch/i.html?_nkw=Jigglypuff+Gym+Challenge+Pack+Black+%26+White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Gym+Challenge+Pack+Black+%26+White+Promos+127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BW65</x:v>
      </x:c>
      <x:c r="D54" s="17" t="e">
        <x:f>HYPERLINK("https://partner.tcgplayer.com/c/6278691/1780961/21018?u=https%3A%2F%2Fwww.tcgplayer.com%2Fproduct%2F86321%3Futm_source%3Dimpact%26utm_medium%3Daffiliate%26utm_campaign%3Dpoke%2Bcottage","Jigglypuff")</x:f>
        <x:v>HYPERLINK is not implemented. linkLocation=https://partner.tcgplayer.com/c/6278691/1780961/21018?u=https%3A%2F%2Fwww.tcgplayer.com%2Fproduct%2F86321%3Futm_source%3Dimpact%26utm_medium%3Daffiliate%26utm_campaign%3Dpoke%2Bcottage, friendlyName=Jigglypuff</x:v>
      </x:c>
      <x:c r="E54" s="7" t="str">
        <x:v>Black &amp; White Promos</x:v>
      </x:c>
      <x:c r="F54" s="7" t="str">
        <x:v>Cosmos 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43</x:v>
      </x:c>
      <x:c r="D55" s="17" t="e">
        <x:f>HYPERLINK("https://partner.tcgplayer.com/c/6278691/1780961/21018?u=https%3A%2F%2Fwww.tcgplayer.com%2Fproduct%2F601079%3Futm_source%3Dimpact%26utm_medium%3Daffiliate%26utm_campaign%3Dpoke%2Bcottage","Jigglypuff")</x:f>
        <x:v>HYPERLINK is not implemented. linkLocation=https://partner.tcgplayer.com/c/6278691/1780961/21018?u=https%3A%2F%2Fwww.tcgplayer.com%2Fproduct%2F601079%3Futm_source%3Dimpact%26utm_medium%3Daffiliate%26utm_campaign%3Dpoke%2Bcottage, friendlyName=Jigglypuff</x:v>
      </x:c>
      <x:c r="E55" s="7" t="str">
        <x:v>Hail Blizzard</x:v>
      </x:c>
      <x:c r="F55" s="7" t="str">
        <x:v>1st Edition</x:v>
      </x:c>
      <x:c r="G55" s="7" t="str">
        <x:v>Japanese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43</x:v>
      </x:c>
      <x:c r="D56" s="17" t="e">
        <x:f>HYPERLINK("https://partner.tcgplayer.com/c/6278691/1780961/21018?u=https%3A%2F%2Fwww.tcgplayer.com%2Fproduct%2F601079%3Futm_source%3Dimpact%26utm_medium%3Daffiliate%26utm_campaign%3Dpoke%2Bcottage","Jigglypuff")</x:f>
        <x:v>HYPERLINK is not implemented. linkLocation=https://partner.tcgplayer.com/c/6278691/1780961/21018?u=https%3A%2F%2Fwww.tcgplayer.com%2Fproduct%2F601079%3Futm_source%3Dimpact%26utm_medium%3Daffiliate%26utm_campaign%3Dpoke%2Bcottage, friendlyName=Jigglypuff</x:v>
      </x:c>
      <x:c r="E56" s="7" t="str">
        <x:v>Hail Blizzard</x:v>
      </x:c>
      <x:c r="F56" s="7" t="str">
        <x:v>Standard</x:v>
      </x:c>
      <x:c r="G56" s="7" t="str">
        <x:v>Japanese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78</x:v>
      </x:c>
      <x:c r="D57" s="17" t="e">
        <x:f>HYPERLINK("https://partner.tcgplayer.com/c/6278691/1780961/21018?u=https%3A%2F%2Fwww.tcgplayer.com%2Fproduct%2F86320%3Futm_source%3Dimpact%26utm_medium%3Daffiliate%26utm_campaign%3Dpoke%2Bcottage","Jigglypuff")</x:f>
        <x:v>HYPERLINK is not implemented. linkLocation=https://partner.tcgplayer.com/c/6278691/1780961/21018?u=https%3A%2F%2Fwww.tcgplayer.com%2Fproduct%2F86320%3Futm_source%3Dimpact%26utm_medium%3Daffiliate%26utm_campaign%3Dpoke%2Bcottage, friendlyName=Jigglypuff</x:v>
      </x:c>
      <x:c r="E57" s="7" t="str">
        <x:v>Next Destinies</x:v>
      </x:c>
      <x:c r="F57" s="7" t="str">
        <x:v>Standard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78</x:v>
      </x:c>
      <x:c r="D58" s="17" t="e">
        <x:f>HYPERLINK("https://partner.tcgplayer.com/c/6278691/1780961/21018?u=https%3A%2F%2Fwww.tcgplayer.com%2Fproduct%2F86320%3Futm_source%3Dimpact%26utm_medium%3Daffiliate%26utm_campaign%3Dpoke%2Bcottage","Jigglypuff")</x:f>
        <x:v>HYPERLINK is not implemented. linkLocation=https://partner.tcgplayer.com/c/6278691/1780961/21018?u=https%3A%2F%2Fwww.tcgplayer.com%2Fproduct%2F86320%3Futm_source%3Dimpact%26utm_medium%3Daffiliate%26utm_campaign%3Dpoke%2Bcottage, friendlyName=Jigglypuff</x:v>
      </x:c>
      <x:c r="E58" s="7" t="str">
        <x:v>Next Destinies</x:v>
      </x:c>
      <x:c r="F58" s="7" t="str">
        <x:v>Reverse Holo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42</x:v>
      </x:c>
      <x:c r="D59" s="17" t="e">
        <x:f>HYPERLINK("https://partner.tcgplayer.com/c/6278691/1780961/21018?u=https%3A%2F%2Fwww.tcgplayer.com%2Fproduct%2F603173%3Futm_source%3Dimpact%26utm_medium%3Daffiliate%26utm_campaign%3Dpoke%2Bcottage","Jigglypuff")</x:f>
        <x:v>HYPERLINK is not implemented. linkLocation=https://partner.tcgplayer.com/c/6278691/1780961/21018?u=https%3A%2F%2Fwww.tcgplayer.com%2Fproduct%2F603173%3Futm_source%3Dimpact%26utm_medium%3Daffiliate%26utm_campaign%3Dpoke%2Bcottage, friendlyName=Jigglypuff</x:v>
      </x:c>
      <x:c r="E59" s="7" t="str">
        <x:v>Collection Y</x:v>
      </x:c>
      <x:c r="F59" s="7" t="str">
        <x:v>1st Edition</x:v>
      </x:c>
      <x:c r="G59" s="7" t="str">
        <x:v>Japanese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42</x:v>
      </x:c>
      <x:c r="D60" s="17" t="e">
        <x:f>HYPERLINK("https://partner.tcgplayer.com/c/6278691/1780961/21018?u=https%3A%2F%2Fwww.tcgplayer.com%2Fproduct%2F603173%3Futm_source%3Dimpact%26utm_medium%3Daffiliate%26utm_campaign%3Dpoke%2Bcottage","Jigglypuff")</x:f>
        <x:v>HYPERLINK is not implemented. linkLocation=https://partner.tcgplayer.com/c/6278691/1780961/21018?u=https%3A%2F%2Fwww.tcgplayer.com%2Fproduct%2F603173%3Futm_source%3Dimpact%26utm_medium%3Daffiliate%26utm_campaign%3Dpoke%2Bcottage, friendlyName=Jigglypuff</x:v>
      </x:c>
      <x:c r="E60" s="7" t="str">
        <x:v>Collection Y</x:v>
      </x:c>
      <x:c r="F60" s="7" t="str">
        <x:v>Standard</x:v>
      </x:c>
      <x:c r="G60" s="7" t="str">
        <x:v>Japanese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1</x:v>
      </x:c>
      <x:c r="D61" s="17" t="e">
        <x:f>HYPERLINK("https://partner.tcgplayer.com/c/6278691/1780961/21018?u=https%3A%2F%2Fwww.tcgplayer.com%2Fproduct%2F606016%3Futm_source%3Dimpact%26utm_medium%3Daffiliate%26utm_campaign%3Dpoke%2Bcottage","Jigglypuff")</x:f>
        <x:v>HYPERLINK is not implemented. linkLocation=https://partner.tcgplayer.com/c/6278691/1780961/21018?u=https%3A%2F%2Fwww.tcgplayer.com%2Fproduct%2F606016%3Futm_source%3Dimpact%26utm_medium%3Daffiliate%26utm_campaign%3Dpoke%2Bcottage, friendlyName=Jigglypuff</x:v>
      </x:c>
      <x:c r="E61" s="7" t="str">
        <x:v>Xerneas Half Deck</x:v>
      </x:c>
      <x:c r="F61" s="7" t="str">
        <x:v>Xerneas Deck</x:v>
      </x:c>
      <x:c r="G61" s="7" t="str">
        <x:v>Japanese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87</x:v>
      </x:c>
      <x:c r="D62" s="17" t="e">
        <x:f>HYPERLINK("https://partner.tcgplayer.com/c/6278691/1780961/21018?u=https%3A%2F%2Fwww.tcgplayer.com%2Fproduct%2F86322%3Futm_source%3Dimpact%26utm_medium%3Daffiliate%26utm_campaign%3Dpoke%2Bcottage","Jigglypuff")</x:f>
        <x:v>HYPERLINK is not implemented. linkLocation=https://partner.tcgplayer.com/c/6278691/1780961/21018?u=https%3A%2F%2Fwww.tcgplayer.com%2Fproduct%2F86322%3Futm_source%3Dimpact%26utm_medium%3Daffiliate%26utm_campaign%3Dpoke%2Bcottage, friendlyName=Jigglypuff</x:v>
      </x:c>
      <x:c r="E62" s="7" t="str">
        <x:v>XY</x:v>
      </x:c>
      <x:c r="F62" s="7" t="str">
        <x:v>Standard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87</x:v>
      </x:c>
      <x:c r="D63" s="17" t="e">
        <x:f>HYPERLINK("https://partner.tcgplayer.com/c/6278691/1780961/21018?u=https%3A%2F%2Fwww.tcgplayer.com%2Fproduct%2F86322%3Futm_source%3Dimpact%26utm_medium%3Daffiliate%26utm_campaign%3Dpoke%2Bcottage","Jigglypuff")</x:f>
        <x:v>HYPERLINK is not implemented. linkLocation=https://partner.tcgplayer.com/c/6278691/1780961/21018?u=https%3A%2F%2Fwww.tcgplayer.com%2Fproduct%2F86322%3Futm_source%3Dimpact%26utm_medium%3Daffiliate%26utm_campaign%3Dpoke%2Bcottage, friendlyName=Jigglypuff</x:v>
      </x:c>
      <x:c r="E63" s="7" t="str">
        <x:v>XY</x:v>
      </x:c>
      <x:c r="F63" s="7" t="str">
        <x:v>Reverse Holo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88</x:v>
      </x:c>
      <x:c r="D64" s="17" t="e">
        <x:f>HYPERLINK("https://partner.tcgplayer.com/c/6278691/1780961/21018?u=https%3A%2F%2Fwww.tcgplayer.com%2Fproduct%2F86323%3Futm_source%3Dimpact%26utm_medium%3Daffiliate%26utm_campaign%3Dpoke%2Bcottage","Jigglypuff")</x:f>
        <x:v>HYPERLINK is not implemented. linkLocation=https://partner.tcgplayer.com/c/6278691/1780961/21018?u=https%3A%2F%2Fwww.tcgplayer.com%2Fproduct%2F86323%3Futm_source%3Dimpact%26utm_medium%3Daffiliate%26utm_campaign%3Dpoke%2Bcottage, friendlyName=Jigglypuff</x:v>
      </x:c>
      <x:c r="E64" s="7" t="str">
        <x:v>XY</x:v>
      </x:c>
      <x:c r="F64" s="7" t="str">
        <x:v>Standard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88</x:v>
      </x:c>
      <x:c r="D65" s="17" t="e">
        <x:f>HYPERLINK("https://partner.tcgplayer.com/c/6278691/1780961/21018?u=https%3A%2F%2Fwww.tcgplayer.com%2Fproduct%2F86323%3Futm_source%3Dimpact%26utm_medium%3Daffiliate%26utm_campaign%3Dpoke%2Bcottage","Jigglypuff")</x:f>
        <x:v>HYPERLINK is not implemented. linkLocation=https://partner.tcgplayer.com/c/6278691/1780961/21018?u=https%3A%2F%2Fwww.tcgplayer.com%2Fproduct%2F86323%3Futm_source%3Dimpact%26utm_medium%3Daffiliate%26utm_campaign%3Dpoke%2Bcottage, friendlyName=Jigglypuff</x:v>
      </x:c>
      <x:c r="E65" s="7" t="str">
        <x:v>XY</x:v>
      </x:c>
      <x:c r="F65" s="7" t="str">
        <x:v>Reverse 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12</x:v>
      </x:c>
      <x:c r="D66" s="17" t="e">
        <x:f>HYPERLINK("https://partner.tcgplayer.com/c/6278691/1780961/21018?u=https%3A%2F%2Fwww.tcgplayer.com%2Fproduct%2F98192%3Futm_source%3Dimpact%26utm_medium%3Daffiliate%26utm_campaign%3Dpoke%2Bcottage","Jigglypuff")</x:f>
        <x:v>HYPERLINK is not implemented. linkLocation=https://partner.tcgplayer.com/c/6278691/1780961/21018?u=https%3A%2F%2Fwww.tcgplayer.com%2Fproduct%2F98192%3Futm_source%3Dimpact%26utm_medium%3Daffiliate%26utm_campaign%3Dpoke%2Bcottage, friendlyName=Jigglypuff</x:v>
      </x:c>
      <x:c r="E66" s="7" t="str">
        <x:v>XY Trainer Kit: Wigglytuff Half Deck</x:v>
      </x:c>
      <x:c r="F66" s="7" t="str">
        <x:v>Wigglytuff Deck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25</x:v>
      </x:c>
      <x:c r="D67" s="17" t="e">
        <x:f>HYPERLINK("https://partner.tcgplayer.com/c/6278691/1780961/21018?u=https%3A%2F%2Fwww.tcgplayer.com%2Fproduct%2F98202%3Futm_source%3Dimpact%26utm_medium%3Daffiliate%26utm_campaign%3Dpoke%2Bcottage","Jigglypuff")</x:f>
        <x:v>HYPERLINK is not implemented. linkLocation=https://partner.tcgplayer.com/c/6278691/1780961/21018?u=https%3A%2F%2Fwww.tcgplayer.com%2Fproduct%2F98202%3Futm_source%3Dimpact%26utm_medium%3Daffiliate%26utm_campaign%3Dpoke%2Bcottage, friendlyName=Jigglypuff</x:v>
      </x:c>
      <x:c r="E67" s="7" t="str">
        <x:v>XY Trainer Kit: Wigglytuff Half Deck</x:v>
      </x:c>
      <x:c r="F67" s="7" t="str">
        <x:v>Wigglytuff Deck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52</x:v>
      </x:c>
      <x:c r="D68" s="17" t="e">
        <x:f>HYPERLINK("https://partner.tcgplayer.com/c/6278691/1780961/21018?u=https%3A%2F%2Fwww.tcgplayer.com%2Fproduct%2F602936%3Futm_source%3Dimpact%26utm_medium%3Daffiliate%26utm_campaign%3Dpoke%2Bcottage","Jigglypuff")</x:f>
        <x:v>HYPERLINK is not implemented. linkLocation=https://partner.tcgplayer.com/c/6278691/1780961/21018?u=https%3A%2F%2Fwww.tcgplayer.com%2Fproduct%2F602936%3Futm_source%3Dimpact%26utm_medium%3Daffiliate%26utm_campaign%3Dpoke%2Bcottage, friendlyName=Jigglypuff</x:v>
      </x:c>
      <x:c r="E68" s="7" t="str">
        <x:v>Awakening Psychic King</x:v>
      </x:c>
      <x:c r="F68" s="7" t="str">
        <x:v>1st Edition</x:v>
      </x:c>
      <x:c r="G68" s="7" t="str">
        <x:v>Japanese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52</x:v>
      </x:c>
      <x:c r="D69" s="7" t="str">
        <x:v>Jigglypuff</x:v>
      </x:c>
      <x:c r="E69" s="7" t="str">
        <x:v>Awakening Psychic King</x:v>
      </x:c>
      <x:c r="F69" s="7" t="str">
        <x:v>Standard</x:v>
      </x:c>
      <x:c r="G69" s="7" t="str">
        <x:v>Japanese</x:v>
      </x:c>
      <x:c r="H69" s="7" t="e">
        <x:f>HYPERLINK("https://www.ebay.com/sch/i.html?_nkw=Jigglypuff+Awakening+Psychic+King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Awakening+Psychic+King+52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65</x:v>
      </x:c>
      <x:c r="D70" s="17" t="e">
        <x:f>HYPERLINK("https://partner.tcgplayer.com/c/6278691/1780961/21018?u=https%3A%2F%2Fwww.tcgplayer.com%2Fproduct%2F117840%3Futm_source%3Dimpact%26utm_medium%3Daffiliate%26utm_campaign%3Dpoke%2Bcottage","Jigglypuff")</x:f>
        <x:v>HYPERLINK is not implemented. linkLocation=https://partner.tcgplayer.com/c/6278691/1780961/21018?u=https%3A%2F%2Fwww.tcgplayer.com%2Fproduct%2F117840%3Futm_source%3Dimpact%26utm_medium%3Daffiliate%26utm_campaign%3Dpoke%2Bcottage, friendlyName=Jigglypuff</x:v>
      </x:c>
      <x:c r="E70" s="7" t="str">
        <x:v>Fates Collide</x:v>
      </x:c>
      <x:c r="F70" s="7" t="str">
        <x:v>Standard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65</x:v>
      </x:c>
      <x:c r="D71" s="17" t="e">
        <x:f>HYPERLINK("https://partner.tcgplayer.com/c/6278691/1780961/21018?u=https%3A%2F%2Fwww.tcgplayer.com%2Fproduct%2F117840%3Futm_source%3Dimpact%26utm_medium%3Daffiliate%26utm_campaign%3Dpoke%2Bcottage","Jigglypuff")</x:f>
        <x:v>HYPERLINK is not implemented. linkLocation=https://partner.tcgplayer.com/c/6278691/1780961/21018?u=https%3A%2F%2Fwww.tcgplayer.com%2Fproduct%2F117840%3Futm_source%3Dimpact%26utm_medium%3Daffiliate%26utm_campaign%3Dpoke%2Bcottage, friendlyName=Jigglypuff</x:v>
      </x:c>
      <x:c r="E71" s="7" t="str">
        <x:v>Fates Collide</x:v>
      </x:c>
      <x:c r="F71" s="7" t="str">
        <x:v>Reverse Holo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008/012</x:v>
      </x:c>
      <x:c r="D72" s="17" t="e">
        <x:f>HYPERLINK("https://partner.tcgplayer.com/c/6278691/1780961/21018?u=https%3A%2F%2Fwww.tcgplayer.com%2Fproduct%2F275064%2Fpokemon-mcdonalds-promos-2016-jigglypuff-8-12%3Futm_source%3Dimpact%26utm_medium%3Daffiliate%26utm_campaign%3Dpoke%2Bcottage","Jigglypuff")</x:f>
        <x:v>HYPERLINK is not implemented. linkLocation=https://partner.tcgplayer.com/c/6278691/1780961/21018?u=https%3A%2F%2Fwww.tcgplayer.com%2Fproduct%2F275064%2Fpokemon-mcdonalds-promos-2016-jigglypuff-8-12%3Futm_source%3Dimpact%26utm_medium%3Daffiliate%26utm_campaign%3Dpoke%2Bcottage, friendlyName=Jigglypuff</x:v>
      </x:c>
      <x:c r="E72" s="7" t="str">
        <x:v>McDonald's Collection 2016</x:v>
      </x:c>
      <x:c r="F72" s="7" t="str">
        <x:v>McDonald's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34</x:v>
      </x:c>
      <x:c r="D73" s="17" t="e">
        <x:f>HYPERLINK("https://partner.tcgplayer.com/c/6278691/1780961/21018?u=https%3A%2F%2Fwww.tcgplayer.com%2Fproduct%2F572030%3Futm_source%3Dimpact%26utm_medium%3Daffiliate%26utm_campaign%3Dpoke%2Bcottage","Jigglypuff")</x:f>
        <x:v>HYPERLINK is not implemented. linkLocation=https://partner.tcgplayer.com/c/6278691/1780961/21018?u=https%3A%2F%2Fwww.tcgplayer.com%2Fproduct%2F572030%3Futm_source%3Dimpact%26utm_medium%3Daffiliate%26utm_campaign%3Dpoke%2Bcottage, friendlyName=Jigglypuff</x:v>
      </x:c>
      <x:c r="E73" s="7" t="str">
        <x:v>Ultradimensional Beasts</x:v>
      </x:c>
      <x:c r="F73" s="7" t="str">
        <x:v>Standard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71</x:v>
      </x:c>
      <x:c r="D74" s="17" t="e">
        <x:f>HYPERLINK("https://partner.tcgplayer.com/c/6278691/1780961/21018?u=https%3A%2F%2Fwww.tcgplayer.com%2Fproduct%2F149097%3Futm_source%3Dimpact%26utm_medium%3Daffiliate%26utm_campaign%3Dpoke%2Bcottage","Jigglypuff")</x:f>
        <x:v>HYPERLINK is not implemented. linkLocation=https://partner.tcgplayer.com/c/6278691/1780961/21018?u=https%3A%2F%2Fwww.tcgplayer.com%2Fproduct%2F149097%3Futm_source%3Dimpact%26utm_medium%3Daffiliate%26utm_campaign%3Dpoke%2Bcottage, friendlyName=Jigglypuff</x:v>
      </x:c>
      <x:c r="E74" s="7" t="str">
        <x:v>Crimson Invasion</x:v>
      </x:c>
      <x:c r="F74" s="7" t="str">
        <x:v>Standard</x:v>
      </x:c>
      <x:c r="G74" s="7" t="str">
        <x:v>English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71</x:v>
      </x:c>
      <x:c r="D75" s="17" t="e">
        <x:f>HYPERLINK("https://partner.tcgplayer.com/c/6278691/1780961/21018?u=https%3A%2F%2Fwww.tcgplayer.com%2Fproduct%2F149097%3Futm_source%3Dimpact%26utm_medium%3Daffiliate%26utm_campaign%3Dpoke%2Bcottage","Jigglypuff")</x:f>
        <x:v>HYPERLINK is not implemented. linkLocation=https://partner.tcgplayer.com/c/6278691/1780961/21018?u=https%3A%2F%2Fwww.tcgplayer.com%2Fproduct%2F149097%3Futm_source%3Dimpact%26utm_medium%3Daffiliate%26utm_campaign%3Dpoke%2Bcottage, friendlyName=Jigglypuff</x:v>
      </x:c>
      <x:c r="E75" s="7" t="str">
        <x:v>Crimson Invasion</x:v>
      </x:c>
      <x:c r="F75" s="7" t="str">
        <x:v>Reverse 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71</x:v>
      </x:c>
      <x:c r="D76" s="7" t="str">
        <x:v>Jigglypuff</x:v>
      </x:c>
      <x:c r="E76" s="7" t="str">
        <x:v>Crimson Invasion</x:v>
      </x:c>
      <x:c r="F76" s="7" t="str">
        <x:v>Build-A-Bear Workshop</x:v>
      </x:c>
      <x:c r="G76" s="7" t="str">
        <x:v>English</x:v>
      </x:c>
      <x:c r="H76" s="7" t="e">
        <x:f>HYPERLINK("https://www.ebay.com/sch/i.html?_nkw=Jigglypuff+Build-A-Bear+Workshop+Crimson+Invasion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Build-A-Bear+Workshop+Crimson+Invasion+71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022/030</x:v>
      </x:c>
      <x:c r="D77" s="17" t="e">
        <x:f>HYPERLINK("https://partner.tcgplayer.com/c/6278691/1780961/21018?u=https%3A%2F%2Fwww.tcgplayer.com%2Fproduct%2F168249%3Futm_source%3Dimpact%26utm_medium%3Daffiliate%26utm_campaign%3Dpoke%2Bcottage","Jigglypuff")</x:f>
        <x:v>HYPERLINK is not implemented. linkLocation=https://partner.tcgplayer.com/c/6278691/1780961/21018?u=https%3A%2F%2Fwww.tcgplayer.com%2Fproduct%2F168249%3Futm_source%3Dimpact%26utm_medium%3Daffiliate%26utm_campaign%3Dpoke%2Bcottage, friendlyName=Jigglypuff</x:v>
      </x:c>
      <x:c r="E77" s="7" t="str">
        <x:v>Sun &amp; Moon Trainer Kit: Alolan Ninetales Half Deck</x:v>
      </x:c>
      <x:c r="F77" s="7" t="str">
        <x:v>Alolan Ninetales Deck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26</x:v>
      </x:c>
      <x:c r="D78" s="17" t="e">
        <x:f>HYPERLINK("https://partner.tcgplayer.com/c/6278691/1780961/21018?u=https%3A%2F%2Fwww.tcgplayer.com%2Fproduct%2F573877%3Futm_source%3Dimpact%26utm_medium%3Daffiliate%26utm_campaign%3Dpoke%2Bcottage","Jigglypuff")</x:f>
        <x:v>HYPERLINK is not implemented. linkLocation=https://partner.tcgplayer.com/c/6278691/1780961/21018?u=https%3A%2F%2Fwww.tcgplayer.com%2Fproduct%2F573877%3Futm_source%3Dimpact%26utm_medium%3Daffiliate%26utm_campaign%3Dpoke%2Bcottage, friendlyName=Jigglypuff</x:v>
      </x:c>
      <x:c r="E78" s="7" t="str">
        <x:v>Fairy Rise</x:v>
      </x:c>
      <x:c r="F78" s="7" t="str">
        <x:v>Standard</x:v>
      </x:c>
      <x:c r="G78" s="7" t="str">
        <x:v>Japanese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133/214</x:v>
      </x:c>
      <x:c r="D79" s="17" t="e">
        <x:f>HYPERLINK("https://partner.tcgplayer.com/c/6278691/1780961/21018?u=https%3A%2F%2Fwww.tcgplayer.com%2Fproduct%2F178952%3Futm_source%3Dimpact%26utm_medium%3Daffiliate%26utm_campaign%3Dpoke%2Bcottage","Jigglypuff")</x:f>
        <x:v>HYPERLINK is not implemented. linkLocation=https://partner.tcgplayer.com/c/6278691/1780961/21018?u=https%3A%2F%2Fwww.tcgplayer.com%2Fproduct%2F178952%3Futm_source%3Dimpact%26utm_medium%3Daffiliate%26utm_campaign%3Dpoke%2Bcottage, friendlyName=Jigglypuff</x:v>
      </x:c>
      <x:c r="E79" s="7" t="str">
        <x:v>Lost Thunder</x:v>
      </x:c>
      <x:c r="F79" s="7" t="str">
        <x:v>Standard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133/214</x:v>
      </x:c>
      <x:c r="D80" s="17" t="e">
        <x:f>HYPERLINK("https://partner.tcgplayer.com/c/6278691/1780961/21018?u=https%3A%2F%2Fwww.tcgplayer.com%2Fproduct%2F178952%3Futm_source%3Dimpact%26utm_medium%3Daffiliate%26utm_campaign%3Dpoke%2Bcottage","Jigglypuff")</x:f>
        <x:v>HYPERLINK is not implemented. linkLocation=https://partner.tcgplayer.com/c/6278691/1780961/21018?u=https%3A%2F%2Fwww.tcgplayer.com%2Fproduct%2F178952%3Futm_source%3Dimpact%26utm_medium%3Daffiliate%26utm_campaign%3Dpoke%2Bcottage, friendlyName=Jigglypuff</x:v>
      </x:c>
      <x:c r="E80" s="7" t="str">
        <x:v>Lost Thunder</x:v>
      </x:c>
      <x:c r="F80" s="7" t="str">
        <x:v>Reverse Holo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62</x:v>
      </x:c>
      <x:c r="D81" s="17" t="e">
        <x:f>HYPERLINK("https://partner.tcgplayer.com/c/6278691/1780961/21018?u=https%3A%2F%2Fwww.tcgplayer.com%2Fproduct%2F573660%3Futm_source%3Dimpact%26utm_medium%3Daffiliate%26utm_campaign%3Dpoke%2Bcottage","Jigglypuff")</x:f>
        <x:v>HYPERLINK is not implemented. linkLocation=https://partner.tcgplayer.com/c/6278691/1780961/21018?u=https%3A%2F%2Fwww.tcgplayer.com%2Fproduct%2F573660%3Futm_source%3Dimpact%26utm_medium%3Daffiliate%26utm_campaign%3Dpoke%2Bcottage, friendlyName=Jigglypuff</x:v>
      </x:c>
      <x:c r="E81" s="7" t="str">
        <x:v>Double Blaze</x:v>
      </x:c>
      <x:c r="F81" s="7" t="str">
        <x:v>Standard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31</x:v>
      </x:c>
      <x:c r="D82" s="17" t="e">
        <x:f>HYPERLINK("https://partner.tcgplayer.com/c/6278691/1780961/21018?u=https%3A%2F%2Fwww.tcgplayer.com%2Fproduct%2F596510%3Futm_source%3Dimpact%26utm_medium%3Daffiliate%26utm_campaign%3Dpoke%2Bcottage","Jigglypuff")</x:f>
        <x:v>HYPERLINK is not implemented. linkLocation=https://partner.tcgplayer.com/c/6278691/1780961/21018?u=https%3A%2F%2Fwww.tcgplayer.com%2Fproduct%2F596510%3Futm_source%3Dimpact%26utm_medium%3Daffiliate%26utm_campaign%3Dpoke%2Bcottage, friendlyName=Jigglypuff</x:v>
      </x:c>
      <x:c r="E82" s="7" t="str">
        <x:v>Sun &amp; Moon Family Pokémon Card Game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14</x:v>
      </x:c>
      <x:c r="D83" s="17" t="e">
        <x:f>HYPERLINK("https://partner.tcgplayer.com/c/6278691/1780961/21018?u=https%3A%2F%2Fwww.tcgplayer.com%2Fproduct%2F186022%3Futm_source%3Dimpact%26utm_medium%3Daffiliate%26utm_campaign%3Dpoke%2Bcottage","Jigglypuff")</x:f>
        <x:v>HYPERLINK is not implemented. linkLocation=https://partner.tcgplayer.com/c/6278691/1780961/21018?u=https%3A%2F%2Fwww.tcgplayer.com%2Fproduct%2F186022%3Futm_source%3Dimpact%26utm_medium%3Daffiliate%26utm_campaign%3Dpoke%2Bcottage, friendlyName=Jigglypuff</x:v>
      </x:c>
      <x:c r="E83" s="7" t="str">
        <x:v>Detective Pikachu</x:v>
      </x:c>
      <x:c r="F83" s="7" t="str">
        <x:v>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19</x:v>
      </x:c>
      <x:c r="D84" s="17" t="e">
        <x:f>HYPERLINK("https://partner.tcgplayer.com/c/6278691/1780961/21018?u=https%3A%2F%2Fwww.tcgplayer.com%2Fproduct%2F596458%3Futm_source%3Dimpact%26utm_medium%3Daffiliate%26utm_campaign%3Dpoke%2Bcottage","Jigglypuff")</x:f>
        <x:v>HYPERLINK is not implemented. linkLocation=https://partner.tcgplayer.com/c/6278691/1780961/21018?u=https%3A%2F%2Fwww.tcgplayer.com%2Fproduct%2F596458%3Futm_source%3Dimpact%26utm_medium%3Daffiliate%26utm_campaign%3Dpoke%2Bcottage, friendlyName=Jigglypuff</x:v>
      </x:c>
      <x:c r="E84" s="7" t="str">
        <x:v>Great Detective Pikachu</x:v>
      </x:c>
      <x:c r="F84" s="7" t="str">
        <x:v>Holo</x:v>
      </x:c>
      <x:c r="G84" s="7" t="str">
        <x:v>Japanese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134</x:v>
      </x:c>
      <x:c r="D85" s="17" t="e">
        <x:f>HYPERLINK("https://partner.tcgplayer.com/c/6278691/1780961/21018?u=https%3A%2F%2Fwww.tcgplayer.com%2Fproduct%2F189232%3Futm_source%3Dimpact%26utm_medium%3Daffiliate%26utm_campaign%3Dpoke%2Bcottage","Jigglypuff")</x:f>
        <x:v>HYPERLINK is not implemented. linkLocation=https://partner.tcgplayer.com/c/6278691/1780961/21018?u=https%3A%2F%2Fwww.tcgplayer.com%2Fproduct%2F189232%3Futm_source%3Dimpact%26utm_medium%3Daffiliate%26utm_campaign%3Dpoke%2Bcottage, friendlyName=Jigglypuff</x:v>
      </x:c>
      <x:c r="E85" s="7" t="str">
        <x:v>Unbroken Bonds</x:v>
      </x:c>
      <x:c r="F85" s="7" t="str">
        <x:v>Standard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134</x:v>
      </x:c>
      <x:c r="D86" s="17" t="e">
        <x:f>HYPERLINK("https://partner.tcgplayer.com/c/6278691/1780961/21018?u=https%3A%2F%2Fwww.tcgplayer.com%2Fproduct%2F189232%3Futm_source%3Dimpact%26utm_medium%3Daffiliate%26utm_campaign%3Dpoke%2Bcottage","Jigglypuff")</x:f>
        <x:v>HYPERLINK is not implemented. linkLocation=https://partner.tcgplayer.com/c/6278691/1780961/21018?u=https%3A%2F%2Fwww.tcgplayer.com%2Fproduct%2F189232%3Futm_source%3Dimpact%26utm_medium%3Daffiliate%26utm_campaign%3Dpoke%2Bcottage, friendlyName=Jigglypuff</x:v>
      </x:c>
      <x:c r="E86" s="7" t="str">
        <x:v>Unbroken Bonds</x:v>
      </x:c>
      <x:c r="F86" s="7" t="str">
        <x:v>Reverse Holo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041/068</x:v>
      </x:c>
      <x:c r="D87" s="17" t="e">
        <x:f>HYPERLINK("https://partner.tcgplayer.com/c/6278691/1780961/21018?u=https%3A%2F%2Fwww.tcgplayer.com%2Fproduct%2F197685%3Futm_source%3Dimpact%26utm_medium%3Daffiliate%26utm_campaign%3Dpoke%2Bcottage","Jigglypuff")</x:f>
        <x:v>HYPERLINK is not implemented. linkLocation=https://partner.tcgplayer.com/c/6278691/1780961/21018?u=https%3A%2F%2Fwww.tcgplayer.com%2Fproduct%2F197685%3Futm_source%3Dimpact%26utm_medium%3Daffiliate%26utm_campaign%3Dpoke%2Bcottage, friendlyName=Jigglypuff</x:v>
      </x:c>
      <x:c r="E87" s="7" t="str">
        <x:v>Hidden Fates</x:v>
      </x:c>
      <x:c r="F87" s="7" t="str">
        <x:v>Standard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041/068</x:v>
      </x:c>
      <x:c r="D88" s="17" t="e">
        <x:f>HYPERLINK("https://partner.tcgplayer.com/c/6278691/1780961/21018?u=https%3A%2F%2Fwww.tcgplayer.com%2Fproduct%2F197685%3Futm_source%3Dimpact%26utm_medium%3Daffiliate%26utm_campaign%3Dpoke%2Bcottage","Jigglypuff")</x:f>
        <x:v>HYPERLINK is not implemented. linkLocation=https://partner.tcgplayer.com/c/6278691/1780961/21018?u=https%3A%2F%2Fwww.tcgplayer.com%2Fproduct%2F197685%3Futm_source%3Dimpact%26utm_medium%3Daffiliate%26utm_campaign%3Dpoke%2Bcottage, friendlyName=Jigglypuff</x:v>
      </x:c>
      <x:c r="E88" s="7" t="str">
        <x:v>Hidden Fates</x:v>
      </x:c>
      <x:c r="F88" s="7" t="str">
        <x:v>Reverse Holo</x:v>
      </x:c>
      <x:c r="G88" s="7" t="str">
        <x:v>English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073/095</x:v>
      </x:c>
      <x:c r="D89" s="17" t="e">
        <x:f>HYPERLINK("https://partner.tcgplayer.com/c/6278691/1780961/21018?u=https%3A%2F%2Fwww.tcgplayer.com%2Fproduct%2F572210%3Futm_source%3Dimpact%26utm_medium%3Daffiliate%26utm_campaign%3Dpoke%2Bcottage","Mega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linkLocation=https://partner.tcgplayer.com/c/6278691/1780961/21018?u=https%3A%2F%2Fwww.tcgplayer.com%2Fproduct%2F572210%3Futm_source%3Dimpact%26utm_medium%3Daffiliate%26utm_campaign%3Dpoke%2Bcottage, friendlyName=Mega Lopunny &amp; Jigglypuff GX</x:v>
      </x:c>
      <x:c r="E89" s="7" t="str">
        <x:v>Alter Genesis</x:v>
      </x:c>
      <x:c r="F89" s="7" t="str">
        <x:v>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103/095</x:v>
      </x:c>
      <x:c r="D90" s="17" t="e">
        <x:f>HYPERLINK("https://partner.tcgplayer.com/c/6278691/1780961/21018?u=https%3A%2F%2Fwww.tcgplayer.com%2Fproduct%2F572240%3Futm_source%3Dimpact%26utm_medium%3Daffiliate%26utm_campaign%3Dpoke%2Bcottage","Mega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linkLocation=https://partner.tcgplayer.com/c/6278691/1780961/21018?u=https%3A%2F%2Fwww.tcgplayer.com%2Fproduct%2F572240%3Futm_source%3Dimpact%26utm_medium%3Daffiliate%26utm_campaign%3Dpoke%2Bcottage, friendlyName=Mega Lopunny &amp; Jigglypuff GX</x:v>
      </x:c>
      <x:c r="E90" s="7" t="str">
        <x:v>Alter Genesis</x:v>
      </x:c>
      <x:c r="F90" s="7" t="str">
        <x:v>Holo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104/095</x:v>
      </x:c>
      <x:c r="D91" s="17" t="e">
        <x:f>HYPERLINK("https://partner.tcgplayer.com/c/6278691/1780961/21018?u=https%3A%2F%2Fwww.tcgplayer.com%2Fproduct%2F572241%3Futm_source%3Dimpact%26utm_medium%3Daffiliate%26utm_campaign%3Dpoke%2Bcottage","Mega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linkLocation=https://partner.tcgplayer.com/c/6278691/1780961/21018?u=https%3A%2F%2Fwww.tcgplayer.com%2Fproduct%2F572241%3Futm_source%3Dimpact%26utm_medium%3Daffiliate%26utm_campaign%3Dpoke%2Bcottage, friendlyName=Mega Lopunny &amp; Jigglypuff GX</x:v>
      </x:c>
      <x:c r="E91" s="7" t="str">
        <x:v>Alter Genesis</x:v>
      </x:c>
      <x:c r="F91" s="7" t="str">
        <x:v>Holo</x:v>
      </x:c>
      <x:c r="G91" s="7" t="str">
        <x:v>Japanese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114/095</x:v>
      </x:c>
      <x:c r="D92" s="17" t="e">
        <x:f>HYPERLINK("https://partner.tcgplayer.com/c/6278691/1780961/21018?u=https%3A%2F%2Fwww.tcgplayer.com%2Fproduct%2F572251%3Futm_source%3Dimpact%26utm_medium%3Daffiliate%26utm_campaign%3Dpoke%2Bcottage","Mega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linkLocation=https://partner.tcgplayer.com/c/6278691/1780961/21018?u=https%3A%2F%2Fwww.tcgplayer.com%2Fproduct%2F572251%3Futm_source%3Dimpact%26utm_medium%3Daffiliate%26utm_campaign%3Dpoke%2Bcottage, friendlyName=Mega Lopunny &amp; Jigglypuff GX</x:v>
      </x:c>
      <x:c r="E92" s="7" t="str">
        <x:v>Alter Genesis</x:v>
      </x:c>
      <x:c r="F92" s="7" t="str">
        <x:v>Holo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165/236</x:v>
      </x:c>
      <x:c r="D93" s="17" t="e">
        <x:f>HYPERLINK("https://partner.tcgplayer.com/c/6278691/1780961/21018?u=https%3A%2F%2Fwww.tcgplayer.com%2Fproduct%2F201284%3Futm_source%3Dimpact%26utm_medium%3Daffiliate%26utm_campaign%3Dpoke%2Bcottage","Mega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linkLocation=https://partner.tcgplayer.com/c/6278691/1780961/21018?u=https%3A%2F%2Fwww.tcgplayer.com%2Fproduct%2F201284%3Futm_source%3Dimpact%26utm_medium%3Daffiliate%26utm_campaign%3Dpoke%2Bcottage, friendlyName=Mega Lopunny &amp; Jigglypuff GX</x:v>
      </x:c>
      <x:c r="E93" s="7" t="str">
        <x:v>Cosmic Eclipse</x:v>
      </x:c>
      <x:c r="F93" s="7" t="str">
        <x:v>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225/236</x:v>
      </x:c>
      <x:c r="D94" s="17" t="e">
        <x:f>HYPERLINK("https://partner.tcgplayer.com/c/6278691/1780961/21018?u=https%3A%2F%2Fwww.tcgplayer.com%2Fproduct%2F201285%3Futm_source%3Dimpact%26utm_medium%3Daffiliate%26utm_campaign%3Dpoke%2Bcottage","Mega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linkLocation=https://partner.tcgplayer.com/c/6278691/1780961/21018?u=https%3A%2F%2Fwww.tcgplayer.com%2Fproduct%2F201285%3Futm_source%3Dimpact%26utm_medium%3Daffiliate%26utm_campaign%3Dpoke%2Bcottage, friendlyName=Mega Lopunny &amp; Jigglypuff GX</x:v>
      </x:c>
      <x:c r="E94" s="7" t="str">
        <x:v>Cosmic Eclipse</x:v>
      </x:c>
      <x:c r="F94" s="7" t="str">
        <x:v>Holo</x:v>
      </x:c>
      <x:c r="G94" s="7" t="str">
        <x:v>English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226/236</x:v>
      </x:c>
      <x:c r="D95" s="17" t="e">
        <x:f>HYPERLINK("https://partner.tcgplayer.com/c/6278691/1780961/21018?u=https%3A%2F%2Fwww.tcgplayer.com%2Fproduct%2F201286%3Futm_source%3Dimpact%26utm_medium%3Daffiliate%26utm_campaign%3Dpoke%2Bcottage","Mega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linkLocation=https://partner.tcgplayer.com/c/6278691/1780961/21018?u=https%3A%2F%2Fwww.tcgplayer.com%2Fproduct%2F201286%3Futm_source%3Dimpact%26utm_medium%3Daffiliate%26utm_campaign%3Dpoke%2Bcottage, friendlyName=Mega Lopunny &amp; Jigglypuff GX</x:v>
      </x:c>
      <x:c r="E95" s="7" t="str">
        <x:v>Cosmic Eclipse</x:v>
      </x:c>
      <x:c r="F95" s="7" t="str">
        <x:v>Holo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261/236</x:v>
      </x:c>
      <x:c r="D96" s="17" t="e">
        <x:f>HYPERLINK("https://partner.tcgplayer.com/c/6278691/1780961/21018?u=https%3A%2F%2Fwww.tcgplayer.com%2Fproduct%2F201287%3Futm_source%3Dimpact%26utm_medium%3Daffiliate%26utm_campaign%3Dpoke%2Bcottage","Mega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linkLocation=https://partner.tcgplayer.com/c/6278691/1780961/21018?u=https%3A%2F%2Fwww.tcgplayer.com%2Fproduct%2F201287%3Futm_source%3Dimpact%26utm_medium%3Daffiliate%26utm_campaign%3Dpoke%2Bcottage, friendlyName=Mega Lopunny &amp; Jigglypuff GX</x:v>
      </x:c>
      <x:c r="E96" s="7" t="str">
        <x:v>Cosmic Eclipse</x:v>
      </x:c>
      <x:c r="F96" s="7" t="str">
        <x:v>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35</x:v>
      </x:c>
      <x:c r="D97" s="17" t="e">
        <x:f>HYPERLINK("https://partner.tcgplayer.com/c/6278691/1780961/21018?u=https%3A%2F%2Fwww.tcgplayer.com%2Fproduct%2F568740%3Futm_source%3Dimpact%26utm_medium%3Daffiliate%26utm_campaign%3Dpoke%2Bcottage","Jigglypuff")</x:f>
        <x:v>HYPERLINK is not implemented. linkLocation=https://partner.tcgplayer.com/c/6278691/1780961/21018?u=https%3A%2F%2Fwww.tcgplayer.com%2Fproduct%2F568740%3Futm_source%3Dimpact%26utm_medium%3Daffiliate%26utm_campaign%3Dpoke%2Bcottage, friendlyName=Jigglypuff</x:v>
      </x:c>
      <x:c r="E97" s="7" t="str">
        <x:v>Infinity Zone</x:v>
      </x:c>
      <x:c r="F97" s="7" t="str">
        <x:v>Standard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67</x:v>
      </x:c>
      <x:c r="D98" s="17" t="e">
        <x:f>HYPERLINK("https://partner.tcgplayer.com/c/6278691/1780961/21018?u=https%3A%2F%2Fwww.tcgplayer.com%2Fproduct%2F219441%3Futm_source%3Dimpact%26utm_medium%3Daffiliate%26utm_campaign%3Dpoke%2Bcottage","Jigglypuff")</x:f>
        <x:v>HYPERLINK is not implemented. linkLocation=https://partner.tcgplayer.com/c/6278691/1780961/21018?u=https%3A%2F%2Fwww.tcgplayer.com%2Fproduct%2F219441%3Futm_source%3Dimpact%26utm_medium%3Daffiliate%26utm_campaign%3Dpoke%2Bcottage, friendlyName=Jigglypuff</x:v>
      </x:c>
      <x:c r="E98" s="7" t="str">
        <x:v>Darkness Ablaze</x:v>
      </x:c>
      <x:c r="F98" s="7" t="str">
        <x:v>Standard</x:v>
      </x:c>
      <x:c r="G98" s="7" t="str">
        <x:v>English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67</x:v>
      </x:c>
      <x:c r="D99" s="17" t="e">
        <x:f>HYPERLINK("https://partner.tcgplayer.com/c/6278691/1780961/21018?u=https%3A%2F%2Fwww.tcgplayer.com%2Fproduct%2F219441%3Futm_source%3Dimpact%26utm_medium%3Daffiliate%26utm_campaign%3Dpoke%2Bcottage","Jigglypuff")</x:f>
        <x:v>HYPERLINK is not implemented. linkLocation=https://partner.tcgplayer.com/c/6278691/1780961/21018?u=https%3A%2F%2Fwww.tcgplayer.com%2Fproduct%2F219441%3Futm_source%3Dimpact%26utm_medium%3Daffiliate%26utm_campaign%3Dpoke%2Bcottage, friendlyName=Jigglypuff</x:v>
      </x:c>
      <x:c r="E99" s="7" t="str">
        <x:v>Darkness Ablaze</x:v>
      </x:c>
      <x:c r="F99" s="7" t="str">
        <x:v>Reverse Holo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10</x:v>
      </x:c>
      <x:c r="D100" s="17" t="e">
        <x:f>HYPERLINK("https://partner.tcgplayer.com/c/6278691/1780961/21018?u=https%3A%2F%2Fwww.tcgplayer.com%2Fproduct%2F569333%3Futm_source%3Dimpact%26utm_medium%3Daffiliate%26utm_campaign%3Dpoke%2Bcottage","Jigglypuff")</x:f>
        <x:v>HYPERLINK is not implemented. linkLocation=https://partner.tcgplayer.com/c/6278691/1780961/21018?u=https%3A%2F%2Fwww.tcgplayer.com%2Fproduct%2F569333%3Futm_source%3Dimpact%26utm_medium%3Daffiliate%26utm_campaign%3Dpoke%2Bcottage, friendlyName=Jigglypuff</x:v>
      </x:c>
      <x:c r="E100" s="7" t="str">
        <x:v>Skyscraping Perfection</x:v>
      </x:c>
      <x:c r="F100" s="7" t="str">
        <x:v>Standard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110/264</x:v>
      </x:c>
      <x:c r="D101" s="17" t="e">
        <x:f>HYPERLINK("https://partner.tcgplayer.com/c/6278691/1780961/21018?u=https%3A%2F%2Fwww.tcgplayer.com%2Fproduct%2F253268%3Futm_source%3Dimpact%26utm_medium%3Daffiliate%26utm_campaign%3Dpoke%2Bcottage","Jigglypuff")</x:f>
        <x:v>HYPERLINK is not implemented. linkLocation=https://partner.tcgplayer.com/c/6278691/1780961/21018?u=https%3A%2F%2Fwww.tcgplayer.com%2Fproduct%2F253268%3Futm_source%3Dimpact%26utm_medium%3Daffiliate%26utm_campaign%3Dpoke%2Bcottage, friendlyName=Jigglypuff</x:v>
      </x:c>
      <x:c r="E101" s="7" t="str">
        <x:v>Fusion Strike</x:v>
      </x:c>
      <x:c r="F101" s="7" t="str">
        <x:v>Standard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110/264</x:v>
      </x:c>
      <x:c r="D102" s="17" t="e">
        <x:f>HYPERLINK("https://partner.tcgplayer.com/c/6278691/1780961/21018?u=https%3A%2F%2Fwww.tcgplayer.com%2Fproduct%2F253268%3Futm_source%3Dimpact%26utm_medium%3Daffiliate%26utm_campaign%3Dpoke%2Bcottage","Jigglypuff")</x:f>
        <x:v>HYPERLINK is not implemented. linkLocation=https://partner.tcgplayer.com/c/6278691/1780961/21018?u=https%3A%2F%2Fwww.tcgplayer.com%2Fproduct%2F253268%3Futm_source%3Dimpact%26utm_medium%3Daffiliate%26utm_campaign%3Dpoke%2Bcottage, friendlyName=Jigglypuff</x:v>
      </x:c>
      <x:c r="E102" s="7" t="str">
        <x:v>Fusion Strike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162</x:v>
      </x:c>
      <x:c r="D103" s="7" t="str">
        <x:v>Jigglypuff</x:v>
      </x:c>
      <x:c r="E103" s="7" t="str">
        <x:v>Start Deck 100</x:v>
      </x:c>
      <x:c r="F103" s="7" t="str">
        <x:v>Start Deck 100</x:v>
      </x:c>
      <x:c r="G103" s="7" t="str">
        <x:v>Japanese</x:v>
      </x:c>
      <x:c r="H103" s="7" t="e">
        <x:f>HYPERLINK("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, friendlyName=FIND ON EBAY</x:v>
      </x:c>
      <x:c r="I103" s="7"/>
      <x:c r="J103" s="8"/>
    </x:row>
    <x:row r="104" ht="58" customHeight="1">
      <x:c r="A104" s="16" t="str">
        <x:v>☐</x:v>
      </x:c>
      <x:c r="B104" s="7"/>
      <x:c r="C104" s="7" t="str">
        <x:v>069/150</x:v>
      </x:c>
      <x:c r="D104" s="7" t="str">
        <x:v>Jigglypuff</x:v>
      </x:c>
      <x:c r="E104" s="7" t="str">
        <x:v>Storming Emergence: Abundant</x:v>
      </x:c>
      <x:c r="F104" s="7" t="str">
        <x:v>Standard</x:v>
      </x:c>
      <x:c r="G104" s="7" t="str">
        <x:v>Chinese</x:v>
      </x:c>
      <x:c r="H104" s="7" t="e">
        <x:f>HYPERLINK("https://www.ebay.com/sch/i.html?_nkw=Jigglypuff+Storming+Emergence+Abundan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orming+Emergence+Abundant+69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069/150</x:v>
      </x:c>
      <x:c r="D105" s="7" t="str">
        <x:v>Jigglypuff</x:v>
      </x:c>
      <x:c r="E105" s="7" t="str">
        <x:v>Storming Emergence: Abundant</x:v>
      </x:c>
      <x:c r="F105" s="7" t="str">
        <x:v>Reverse Holo</x:v>
      </x:c>
      <x:c r="G105" s="7" t="str">
        <x:v>Chinese</x:v>
      </x:c>
      <x:c r="H105" s="7" t="e">
        <x:f>HYPERLINK("https://www.ebay.com/sch/i.html?_nkw=Jigglypuff+Storming+Emergence+Abundan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orming+Emergence+Abundant+69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077/181</x:v>
      </x:c>
      <x:c r="D106" s="7" t="str">
        <x:v>Jigglypuff</x:v>
      </x:c>
      <x:c r="E106" s="7" t="str">
        <x:v>Shining Synergy: Summon</x:v>
      </x:c>
      <x:c r="F106" s="7" t="str">
        <x:v>Standard</x:v>
      </x:c>
      <x:c r="G106" s="7" t="str">
        <x:v>Chinese</x:v>
      </x:c>
      <x:c r="H106" s="7" t="e">
        <x:f>HYPERLINK("https://www.ebay.com/sch/i.html?_nkw=Jigglypuff+Shining+Synergy+Summon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hining+Synergy+Summon+77+pokemon+card&amp;_sacat=0&amp;_from=R40&amp;_trksid=p4624852.m570.l1313&amp;mkcid=1&amp;mkrid=711-53200-19255-0&amp;siteid=0&amp;campid=5339158445&amp;customid=pokecottage&amp;toolid=10001&amp;mkevt=1, friendlyName=FIND ON EBAY</x:v>
      </x:c>
      <x:c r="I106" s="7"/>
      <x:c r="J106" s="8"/>
    </x:row>
    <x:row r="107" ht="58" customHeight="1">
      <x:c r="A107" s="16" t="str">
        <x:v>☐</x:v>
      </x:c>
      <x:c r="B107" s="7"/>
      <x:c r="C107" s="7" t="str">
        <x:v>077/181</x:v>
      </x:c>
      <x:c r="D107" s="7" t="str">
        <x:v>Jigglypuff</x:v>
      </x:c>
      <x:c r="E107" s="7" t="str">
        <x:v>Shining Synergy: Summon</x:v>
      </x:c>
      <x:c r="F107" s="7" t="str">
        <x:v>Reverse Holo</x:v>
      </x:c>
      <x:c r="G107" s="7" t="str">
        <x:v>Chinese</x:v>
      </x:c>
      <x:c r="H107" s="7" t="e">
        <x:f>HYPERLINK("https://www.ebay.com/sch/i.html?_nkw=Jigglypuff+Shining+Synergy+Summon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hining+Synergy+Summon+77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039/100</x:v>
      </x:c>
      <x:c r="D108" s="7" t="str">
        <x:v>Mega Lopunny &amp; Jigglypuff GX</x:v>
      </x:c>
      <x:c r="E108" s="7" t="str">
        <x:v>Striking Competition</x:v>
      </x:c>
      <x:c r="F108" s="7" t="str">
        <x:v>Holo</x:v>
      </x:c>
      <x:c r="G108" s="7" t="str">
        <x:v>Chinese</x:v>
      </x:c>
      <x:c r="H108" s="7" t="e">
        <x:f>HYPERLINK("https://www.ebay.com/sch/i.html?_nkw=Mega+Lopunny+%26+Jigglypuff+GX+Striking+Competition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+39+pokemon+card&amp;_sacat=0&amp;_from=R40&amp;_trksid=p4624852.m570.l1313&amp;mkcid=1&amp;mkrid=711-53200-19255-0&amp;siteid=0&amp;campid=5339158445&amp;customid=pokecottage&amp;toolid=10001&amp;mkevt=1, friendlyName=FIND ON EBAY</x:v>
      </x:c>
      <x:c r="I108" s="7"/>
      <x:c r="J108" s="8"/>
    </x:row>
    <x:row r="109" ht="58" customHeight="1">
      <x:c r="A109" s="16" t="str">
        <x:v>☐</x:v>
      </x:c>
      <x:c r="B109" s="7"/>
      <x:c r="C109" s="7" t="str">
        <x:v>076/100</x:v>
      </x:c>
      <x:c r="D109" s="7" t="str">
        <x:v>Mega Lopunny &amp; Jigglypuff GX</x:v>
      </x:c>
      <x:c r="E109" s="7" t="str">
        <x:v>Striking Competition</x:v>
      </x:c>
      <x:c r="F109" s="7" t="str">
        <x:v>Holo</x:v>
      </x:c>
      <x:c r="G109" s="7" t="str">
        <x:v>Chinese</x:v>
      </x:c>
      <x:c r="H109" s="7" t="e">
        <x:f>HYPERLINK("https://www.ebay.com/sch/i.html?_nkw=Mega+Lopunny+%26+Jigglypuff+GX+Striking+Competition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+76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077/100</x:v>
      </x:c>
      <x:c r="D110" s="7" t="str">
        <x:v>Mega Lopunny &amp; Jigglypuff GX</x:v>
      </x:c>
      <x:c r="E110" s="7" t="str">
        <x:v>Striking Competition</x:v>
      </x:c>
      <x:c r="F110" s="7" t="str">
        <x:v>Holo</x:v>
      </x:c>
      <x:c r="G110" s="7" t="str">
        <x:v>Chinese</x:v>
      </x:c>
      <x:c r="H110" s="7" t="e">
        <x:f>HYPERLINK("https://www.ebay.com/sch/i.html?_nkw=Mega+Lopunny+%26+Jigglypuff+GX+Striking+Competition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+77+pokemon+card&amp;_sacat=0&amp;_from=R40&amp;_trksid=p4624852.m570.l1313&amp;mkcid=1&amp;mkrid=711-53200-19255-0&amp;siteid=0&amp;campid=5339158445&amp;customid=pokecottage&amp;toolid=10001&amp;mkevt=1, friendlyName=FIND ON EBAY</x:v>
      </x:c>
      <x:c r="I110" s="7"/>
      <x:c r="J110" s="8"/>
    </x:row>
    <x:row r="111" ht="58" customHeight="1">
      <x:c r="A111" s="16" t="str">
        <x:v>☐</x:v>
      </x:c>
      <x:c r="B111" s="7"/>
      <x:c r="C111" s="7" t="str">
        <x:v>093/100</x:v>
      </x:c>
      <x:c r="D111" s="7" t="str">
        <x:v>Mega Lopunny &amp; Jigglypuff GX</x:v>
      </x:c>
      <x:c r="E111" s="7" t="str">
        <x:v>Striking Competition</x:v>
      </x:c>
      <x:c r="F111" s="7" t="str">
        <x:v>Holo</x:v>
      </x:c>
      <x:c r="G111" s="7" t="str">
        <x:v>Chinese</x:v>
      </x:c>
      <x:c r="H111" s="7" t="e">
        <x:f>HYPERLINK("https://www.ebay.com/sch/i.html?_nkw=Mega+Lopunny+%26+Jigglypuff+GX+Striking+Competition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+93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26</x:v>
      </x:c>
      <x:c r="D112" s="17" t="e">
        <x:f>HYPERLINK("https://partner.tcgplayer.com/c/6278691/1780961/21018?u=https%3A%2F%2Fwww.tcgplayer.com%2Fproduct%2F565888%3Futm_source%3Dimpact%26utm_medium%3Daffiliate%26utm_campaign%3Dpoke%2Bcottage","Jigglypuff")</x:f>
        <x:v>HYPERLINK is not implemented. linkLocation=https://partner.tcgplayer.com/c/6278691/1780961/21018?u=https%3A%2F%2Fwww.tcgplayer.com%2Fproduct%2F565888%3Futm_source%3Dimpact%26utm_medium%3Daffiliate%26utm_campaign%3Dpoke%2Bcottage, friendlyName=Jigglypuff</x:v>
      </x:c>
      <x:c r="E112" s="7" t="str">
        <x:v>Clay Burst</x:v>
      </x:c>
      <x:c r="F112" s="7" t="str">
        <x:v>Standard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83</x:v>
      </x:c>
      <x:c r="D113" s="17" t="e">
        <x:f>HYPERLINK("https://partner.tcgplayer.com/c/6278691/1780961/21018?u=https%3A%2F%2Fwww.tcgplayer.com%2Fproduct%2F497496%3Futm_source%3Dimpact%26utm_medium%3Daffiliate%26utm_campaign%3Dpoke%2Bcottage","Jigglypuff")</x:f>
        <x:v>HYPERLINK is not implemented. linkLocation=https://partner.tcgplayer.com/c/6278691/1780961/21018?u=https%3A%2F%2Fwww.tcgplayer.com%2Fproduct%2F497496%3Futm_source%3Dimpact%26utm_medium%3Daffiliate%26utm_campaign%3Dpoke%2Bcottage, friendlyName=Jigglypuff</x:v>
      </x:c>
      <x:c r="E113" s="7" t="str">
        <x:v>Paldea Evolved</x:v>
      </x:c>
      <x:c r="F113" s="7" t="str">
        <x:v>Standard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83</x:v>
      </x:c>
      <x:c r="D114" s="17" t="e">
        <x:f>HYPERLINK("https://partner.tcgplayer.com/c/6278691/1780961/21018?u=https%3A%2F%2Fwww.tcgplayer.com%2Fproduct%2F497496%3Futm_source%3Dimpact%26utm_medium%3Daffiliate%26utm_campaign%3Dpoke%2Bcottage","Jigglypuff")</x:f>
        <x:v>HYPERLINK is not implemented. linkLocation=https://partner.tcgplayer.com/c/6278691/1780961/21018?u=https%3A%2F%2Fwww.tcgplayer.com%2Fproduct%2F497496%3Futm_source%3Dimpact%26utm_medium%3Daffiliate%26utm_campaign%3Dpoke%2Bcottage, friendlyName=Jigglypuff</x:v>
      </x:c>
      <x:c r="E114" s="7" t="str">
        <x:v>Paldea Evolved</x:v>
      </x:c>
      <x:c r="F114" s="7" t="str">
        <x:v>Reverse 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039/165</x:v>
      </x:c>
      <x:c r="D115" s="17" t="e">
        <x:f>HYPERLINK("https://partner.tcgplayer.com/c/6278691/1780961/21018?u=https%3A%2F%2Fwww.tcgplayer.com%2Fproduct%2F566739%3Futm_source%3Dimpact%26utm_medium%3Daffiliate%26utm_campaign%3Dpoke%2Bcottage","Jigglypuff")</x:f>
        <x:v>HYPERLINK is not implemented. linkLocation=https://partner.tcgplayer.com/c/6278691/1780961/21018?u=https%3A%2F%2Fwww.tcgplayer.com%2Fproduct%2F566739%3Futm_source%3Dimpact%26utm_medium%3Daffiliate%26utm_campaign%3Dpoke%2Bcottage, friendlyName=Jigglypuff</x:v>
      </x:c>
      <x:c r="E115" s="7" t="str">
        <x:v>Pokémon Card 151</x:v>
      </x:c>
      <x:c r="F115" s="7" t="str">
        <x:v>Master Ball Holo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039/165</x:v>
      </x:c>
      <x:c r="D116" s="17" t="e">
        <x:f>HYPERLINK("https://partner.tcgplayer.com/c/6278691/1780961/21018?u=https%3A%2F%2Fwww.tcgplayer.com%2Fproduct%2F566586%3Futm_source%3Dimpact%26utm_medium%3Daffiliate%26utm_campaign%3Dpoke%2Bcottage","Jigglypuff")</x:f>
        <x:v>HYPERLINK is not implemented. linkLocation=https://partner.tcgplayer.com/c/6278691/1780961/21018?u=https%3A%2F%2Fwww.tcgplayer.com%2Fproduct%2F566586%3Futm_source%3Dimpact%26utm_medium%3Daffiliate%26utm_campaign%3Dpoke%2Bcottage, friendlyName=Jigglypuff</x:v>
      </x:c>
      <x:c r="E116" s="7" t="str">
        <x:v>Pokémon Card 151</x:v>
      </x:c>
      <x:c r="F116" s="7" t="str">
        <x:v>Poké Ball Holo</x:v>
      </x:c>
      <x:c r="G116" s="7" t="str">
        <x:v>Japanese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039/165</x:v>
      </x:c>
      <x:c r="D117" s="17" t="e">
        <x:f>HYPERLINK("https://partner.tcgplayer.com/c/6278691/1780961/21018?u=https%3A%2F%2Fwww.tcgplayer.com%2Fproduct%2F566384%3Futm_source%3Dimpact%26utm_medium%3Daffiliate%26utm_campaign%3Dpoke%2Bcottage","Jigglypuff")</x:f>
        <x:v>HYPERLINK is not implemented. linkLocation=https://partner.tcgplayer.com/c/6278691/1780961/21018?u=https%3A%2F%2Fwww.tcgplayer.com%2Fproduct%2F566384%3Futm_source%3Dimpact%26utm_medium%3Daffiliate%26utm_campaign%3Dpoke%2Bcottage, friendlyName=Jigglypuff</x:v>
      </x:c>
      <x:c r="E117" s="7" t="str">
        <x:v>Pokémon Card 151</x:v>
      </x:c>
      <x:c r="F117" s="7" t="str">
        <x:v>Standard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48</x:v>
      </x:c>
      <x:c r="D118" s="7" t="str">
        <x:v>Jigglypuff</x:v>
      </x:c>
      <x:c r="E118" s="7" t="str">
        <x:v>Vivid Portrayals: Indigo</x:v>
      </x:c>
      <x:c r="F118" s="7" t="str">
        <x:v>Standard</x:v>
      </x:c>
      <x:c r="G118" s="7" t="str">
        <x:v>Chinese</x:v>
      </x:c>
      <x:c r="H118" s="7" t="e">
        <x:f>HYPERLINK("https://www.ebay.com/sch/i.html?_nkw=Jigglypuff+Vivid+Portrayals+Indigo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Vivid+Portrayals+Indigo+48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48</x:v>
      </x:c>
      <x:c r="D119" s="7" t="str">
        <x:v>Jigglypuff</x:v>
      </x:c>
      <x:c r="E119" s="7" t="str">
        <x:v>Vivid Portrayals: Indigo</x:v>
      </x:c>
      <x:c r="F119" s="7" t="str">
        <x:v>Reverse Holo</x:v>
      </x:c>
      <x:c r="G119" s="7" t="str">
        <x:v>Chinese</x:v>
      </x:c>
      <x:c r="H119" s="7" t="e">
        <x:f>HYPERLINK("https://www.ebay.com/sch/i.html?_nkw=Jigglypuff+Vivid+Portrayals+Indigo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Vivid+Portrayals+Indigo+48+pokemon+card&amp;_sacat=0&amp;_from=R40&amp;_trksid=p4624852.m570.l1313&amp;mkcid=1&amp;mkrid=711-53200-19255-0&amp;siteid=0&amp;campid=5339158445&amp;customid=pokecottage&amp;toolid=10001&amp;mkevt=1, friendlyName=FIND ON EBAY</x:v>
      </x:c>
      <x:c r="I119" s="7"/>
      <x:c r="J119" s="8"/>
    </x:row>
    <x:row r="120" ht="58" customHeight="1">
      <x:c r="A120" s="16" t="str">
        <x:v>☐</x:v>
      </x:c>
      <x:c r="B120" s="7"/>
      <x:c r="C120" s="7" t="str">
        <x:v>039/165</x:v>
      </x:c>
      <x:c r="D120" s="17" t="e">
        <x:f>HYPERLINK("https://partner.tcgplayer.com/c/6278691/1780961/21018?u=https%3A%2F%2Fwww.tcgplayer.com%2Fproduct%2F516108%3Futm_source%3Dimpact%26utm_medium%3Daffiliate%26utm_campaign%3Dpoke%2Bcottage","Jigglypuff")</x:f>
        <x:v>HYPERLINK is not implemented. linkLocation=https://partner.tcgplayer.com/c/6278691/1780961/21018?u=https%3A%2F%2Fwww.tcgplayer.com%2Fproduct%2F516108%3Futm_source%3Dimpact%26utm_medium%3Daffiliate%26utm_campaign%3Dpoke%2Bcottage, friendlyName=Jigglypuff</x:v>
      </x:c>
      <x:c r="E120" s="7" t="str">
        <x:v>151</x:v>
      </x:c>
      <x:c r="F120" s="7" t="str">
        <x:v>Standard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039/165</x:v>
      </x:c>
      <x:c r="D121" s="17" t="e">
        <x:f>HYPERLINK("https://partner.tcgplayer.com/c/6278691/1780961/21018?u=https%3A%2F%2Fwww.tcgplayer.com%2Fproduct%2F516108%3Futm_source%3Dimpact%26utm_medium%3Daffiliate%26utm_campaign%3Dpoke%2Bcottage","Jigglypuff")</x:f>
        <x:v>HYPERLINK is not implemented. linkLocation=https://partner.tcgplayer.com/c/6278691/1780961/21018?u=https%3A%2F%2Fwww.tcgplayer.com%2Fproduct%2F516108%3Futm_source%3Dimpact%26utm_medium%3Daffiliate%26utm_campaign%3Dpoke%2Bcottage, friendlyName=Jigglypuff</x:v>
      </x:c>
      <x:c r="E121" s="7" t="str">
        <x:v>151</x:v>
      </x:c>
      <x:c r="F121" s="7" t="str">
        <x:v>Reverse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140</x:v>
      </x:c>
      <x:c r="D122" s="17" t="e">
        <x:f>HYPERLINK("https://partner.tcgplayer.com/c/6278691/1780961/21018?u=https%3A%2F%2Fwww.tcgplayer.com%2Fproduct%2F567541%3Futm_source%3Dimpact%26utm_medium%3Daffiliate%26utm_campaign%3Dpoke%2Bcottage","Jigglypuff")</x:f>
        <x:v>HYPERLINK is not implemented. linkLocation=https://partner.tcgplayer.com/c/6278691/1780961/21018?u=https%3A%2F%2Fwww.tcgplayer.com%2Fproduct%2F567541%3Futm_source%3Dimpact%26utm_medium%3Daffiliate%26utm_campaign%3Dpoke%2Bcottage, friendlyName=Jigglypuff</x:v>
      </x:c>
      <x:c r="E122" s="7" t="str">
        <x:v>Shiny Treasure ex</x:v>
      </x:c>
      <x:c r="F122" s="7" t="str">
        <x:v>Standard</x:v>
      </x:c>
      <x:c r="G122" s="7" t="str">
        <x:v>Japanese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140</x:v>
      </x:c>
      <x:c r="D123" s="17" t="e">
        <x:f>HYPERLINK("https://partner.tcgplayer.com/c/6278691/1780961/21018?u=https%3A%2F%2Fwww.tcgplayer.com%2Fproduct%2F577375%3Futm_source%3Dimpact%26utm_medium%3Daffiliate%26utm_campaign%3Dpoke%2Bcottage","Jigglypuff")</x:f>
        <x:v>HYPERLINK is not implemented. linkLocation=https://partner.tcgplayer.com/c/6278691/1780961/21018?u=https%3A%2F%2Fwww.tcgplayer.com%2Fproduct%2F577375%3Futm_source%3Dimpact%26utm_medium%3Daffiliate%26utm_campaign%3Dpoke%2Bcottage, friendlyName=Jigglypuff</x:v>
      </x:c>
      <x:c r="E123" s="7" t="str">
        <x:v>Shiny Treasure ex</x:v>
      </x:c>
      <x:c r="F123" s="7" t="str">
        <x:v>Reverse Holo</x:v>
      </x:c>
      <x:c r="G123" s="7" t="str">
        <x:v>Japanese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306</x:v>
      </x:c>
      <x:c r="D124" s="17" t="e">
        <x:f>HYPERLINK("https://partner.tcgplayer.com/c/6278691/1780961/21018?u=https%3A%2F%2Fwww.tcgplayer.com%2Fproduct%2F567707%3Futm_source%3Dimpact%26utm_medium%3Daffiliate%26utm_campaign%3Dpoke%2Bcottage","Jigglypuff")</x:f>
        <x:v>HYPERLINK is not implemented. linkLocation=https://partner.tcgplayer.com/c/6278691/1780961/21018?u=https%3A%2F%2Fwww.tcgplayer.com%2Fproduct%2F567707%3Futm_source%3Dimpact%26utm_medium%3Daffiliate%26utm_campaign%3Dpoke%2Bcottage, friendlyName=Jigglypuff</x:v>
      </x:c>
      <x:c r="E124" s="7" t="str">
        <x:v>Shiny Treasure ex</x:v>
      </x:c>
      <x:c r="F124" s="7" t="str">
        <x:v>Holo</x:v>
      </x:c>
      <x:c r="G124" s="7" t="str">
        <x:v>Japanese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198</x:v>
      </x:c>
      <x:c r="D125" s="17" t="e">
        <x:f>HYPERLINK("https://partner.tcgplayer.com/c/6278691/1780961/21018?u=https%3A%2F%2Fwww.tcgplayer.com%2Fproduct%2F535174%3Futm_source%3Dimpact%26utm_medium%3Daffiliate%26utm_campaign%3Dpoke%2Bcottage","Jigglypuff")</x:f>
        <x:v>HYPERLINK is not implemented. linkLocation=https://partner.tcgplayer.com/c/6278691/1780961/21018?u=https%3A%2F%2Fwww.tcgplayer.com%2Fproduct%2F535174%3Futm_source%3Dimpact%26utm_medium%3Daffiliate%26utm_campaign%3Dpoke%2Bcottage, friendlyName=Jigglypuff</x:v>
      </x:c>
      <x:c r="E125" s="7" t="str">
        <x:v>Paldean Fates</x:v>
      </x:c>
      <x:c r="F125" s="7" t="str">
        <x:v>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19</x:v>
      </x:c>
      <x:c r="D126" s="7" t="str">
        <x:v>Jigglypuff</x:v>
      </x:c>
      <x:c r="E126" s="7" t="str">
        <x:v>Flame Dance of the End</x:v>
      </x:c>
      <x:c r="F126" s="7" t="str">
        <x:v>Standard</x:v>
      </x:c>
      <x:c r="G126" s="7" t="str">
        <x:v>Chinese</x:v>
      </x:c>
      <x:c r="H126" s="7" t="e">
        <x:f>HYPERLINK("https://www.ebay.com/sch/i.html?_nkw=Jigglypuff+Flame+Dance+of+the+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Flame+Dance+of+the+End+19+pokemon+card&amp;_sacat=0&amp;_from=R40&amp;_trksid=p4624852.m570.l1313&amp;mkcid=1&amp;mkrid=711-53200-19255-0&amp;siteid=0&amp;campid=5339158445&amp;customid=pokecottage&amp;toolid=10001&amp;mkevt=1, friendlyName=FIND ON EBAY</x:v>
      </x:c>
      <x:c r="I126" s="7"/>
      <x:c r="J126" s="8"/>
    </x:row>
    <x:row r="127" ht="58" customHeight="1">
      <x:c r="A127" s="16" t="str">
        <x:v>☐</x:v>
      </x:c>
      <x:c r="B127" s="7"/>
      <x:c r="C127" s="7" t="str">
        <x:v>19</x:v>
      </x:c>
      <x:c r="D127" s="7" t="str">
        <x:v>Jigglypuff</x:v>
      </x:c>
      <x:c r="E127" s="7" t="str">
        <x:v>Flame Dance of the End</x:v>
      </x:c>
      <x:c r="F127" s="7" t="str">
        <x:v>Reverse Holo</x:v>
      </x:c>
      <x:c r="G127" s="7" t="str">
        <x:v>Chinese</x:v>
      </x:c>
      <x:c r="H127" s="7" t="e">
        <x:f>HYPERLINK("https://www.ebay.com/sch/i.html?_nkw=Jigglypuff+Flame+Dance+of+the+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Flame+Dance+of+the+End+19+pokemon+card&amp;_sacat=0&amp;_from=R40&amp;_trksid=p4624852.m570.l1313&amp;mkcid=1&amp;mkrid=711-53200-19255-0&amp;siteid=0&amp;campid=5339158445&amp;customid=pokecottage&amp;toolid=10001&amp;mkevt=1, friendlyName=FIND ON EBAY</x:v>
      </x:c>
      <x:c r="I127" s="7"/>
      <x:c r="J127" s="8"/>
    </x:row>
    <x:row r="128" ht="58" customHeight="1">
      <x:c r="A128" s="16" t="str">
        <x:v>☐</x:v>
      </x:c>
      <x:c r="B128" s="7"/>
      <x:c r="C128" s="7" t="str">
        <x:v>162</x:v>
      </x:c>
      <x:c r="D128" s="7" t="str">
        <x:v>Jigglypuff</x:v>
      </x:c>
      <x:c r="E128" s="7" t="str">
        <x:v>Start Deck 100</x:v>
      </x:c>
      <x:c r="F128" s="7" t="str">
        <x:v>Start Deck 100</x:v>
      </x:c>
      <x:c r="G128" s="7" t="str">
        <x:v>Chinese</x:v>
      </x:c>
      <x:c r="H128" s="7" t="e">
        <x:f>HYPERLINK("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004/015</x:v>
      </x:c>
      <x:c r="D129" s="17" t="e">
        <x:f>HYPERLINK("https://partner.tcgplayer.com/c/6278691/1780961/21018?u=https%3A%2F%2Fwww.tcgplayer.com%2Fproduct%2F614373%3Futm_source%3Dimpact%26utm_medium%3Daffiliate%26utm_campaign%3Dpoke%2Bcottage","Jigglypuff")</x:f>
        <x:v>HYPERLINK is not implemented. linkLocation=https://partner.tcgplayer.com/c/6278691/1780961/21018?u=https%3A%2F%2Fwww.tcgplayer.com%2Fproduct%2F614373%3Futm_source%3Dimpact%26utm_medium%3Daffiliate%26utm_campaign%3Dpoke%2Bcottage, friendlyName=Jigglypuff</x:v>
      </x:c>
      <x:c r="E129" s="7" t="str">
        <x:v>McDonald's Collection 2024</x:v>
      </x:c>
      <x:c r="F129" s="7" t="str">
        <x:v>McDonald's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039/165</x:v>
      </x:c>
      <x:c r="D130" s="7" t="str">
        <x:v>Jigglypuff</x:v>
      </x:c>
      <x:c r="E130" s="7" t="str">
        <x:v>Collection 151</x:v>
      </x:c>
      <x:c r="F130" s="7" t="str">
        <x:v>Master Ball Holo</x:v>
      </x:c>
      <x:c r="G130" s="7" t="str">
        <x:v>Chinese</x:v>
      </x:c>
      <x:c r="H130" s="7" t="e">
        <x:f>HYPERLINK("https://www.ebay.com/sch/i.html?_nkw=Jigglypuff+Master+Ball+Holo+Collection+151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aster+Ball+Holo+Collection+151+39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039/165</x:v>
      </x:c>
      <x:c r="D131" s="7" t="str">
        <x:v>Jigglypuff</x:v>
      </x:c>
      <x:c r="E131" s="7" t="str">
        <x:v>Collection 151</x:v>
      </x:c>
      <x:c r="F131" s="7" t="str">
        <x:v>Poké Ball Holo</x:v>
      </x:c>
      <x:c r="G131" s="7" t="str">
        <x:v>Chinese</x:v>
      </x:c>
      <x:c r="H131" s="7" t="e">
        <x:f>HYPERLINK("https://www.ebay.com/sch/i.html?_nkw=Jigglypuff+Poke+Ball+Holo+Collection+151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Poke+Ball+Holo+Collection+151+39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039/165</x:v>
      </x:c>
      <x:c r="D132" s="7" t="str">
        <x:v>Jigglypuff</x:v>
      </x:c>
      <x:c r="E132" s="7" t="str">
        <x:v>Collection 151</x:v>
      </x:c>
      <x:c r="F132" s="7" t="str">
        <x:v>Standard</x:v>
      </x:c>
      <x:c r="G132" s="7" t="str">
        <x:v>Chinese</x:v>
      </x:c>
      <x:c r="H132" s="7" t="e">
        <x:f>HYPERLINK("https://www.ebay.com/sch/i.html?_nkw=Jigglypuff+Collection+151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Collection+151+39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156/165</x:v>
      </x:c>
      <x:c r="D133" s="7" t="str">
        <x:v>Jigglypuff</x:v>
      </x:c>
      <x:c r="E133" s="7" t="str">
        <x:v>Collection 151</x:v>
      </x:c>
      <x:c r="F133" s="7" t="str">
        <x:v>Holo</x:v>
      </x:c>
      <x:c r="G133" s="7" t="str">
        <x:v>Chinese</x:v>
      </x:c>
      <x:c r="H133" s="7" t="e">
        <x:f>HYPERLINK("https://www.ebay.com/sch/i.html?_nkw=Jigglypuff+Collection+151+156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Collection+151+156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56</x:v>
      </x:c>
      <x:c r="D134" s="7" t="str">
        <x:v>Jigglypuff</x:v>
      </x:c>
      <x:c r="E134" s="7" t="str">
        <x:v>Fearless Terastal</x:v>
      </x:c>
      <x:c r="F134" s="7" t="str">
        <x:v>Master Ball Holo</x:v>
      </x:c>
      <x:c r="G134" s="7" t="str">
        <x:v>Chinese</x:v>
      </x:c>
      <x:c r="H134" s="7" t="e">
        <x:f>HYPERLINK("https://www.ebay.com/sch/i.html?_nkw=Jigglypuff+Master+Ball+Holo+Fearless+Terastal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aster+Ball+Holo+Fearless+Terastal+56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56</x:v>
      </x:c>
      <x:c r="D135" s="7" t="str">
        <x:v>Jigglypuff</x:v>
      </x:c>
      <x:c r="E135" s="7" t="str">
        <x:v>Fearless Terastal</x:v>
      </x:c>
      <x:c r="F135" s="7" t="str">
        <x:v>Poké Ball Holo</x:v>
      </x:c>
      <x:c r="G135" s="7" t="str">
        <x:v>Chinese</x:v>
      </x:c>
      <x:c r="H135" s="7" t="e">
        <x:f>HYPERLINK("https://www.ebay.com/sch/i.html?_nkw=Jigglypuff+Poke+Ball+Holo+Fearless+Terastal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Poke+Ball+Holo+Fearless+Terastal+56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56</x:v>
      </x:c>
      <x:c r="D136" s="7" t="str">
        <x:v>Jigglypuff</x:v>
      </x:c>
      <x:c r="E136" s="7" t="str">
        <x:v>Fearless Terastal</x:v>
      </x:c>
      <x:c r="F136" s="7" t="str">
        <x:v>Standard</x:v>
      </x:c>
      <x:c r="G136" s="7" t="str">
        <x:v>Chinese</x:v>
      </x:c>
      <x:c r="H136" s="7" t="e">
        <x:f>HYPERLINK("https://www.ebay.com/sch/i.html?_nkw=Jigglypuff+Fearless+Terastal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Fearless+Terastal+56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116</x:v>
      </x:c>
      <x:c r="D137" s="7" t="str">
        <x:v>Jigglypuff</x:v>
      </x:c>
      <x:c r="E137" s="7" t="str">
        <x:v>Battle Party: Shining Dream</x:v>
      </x:c>
      <x:c r="F137" s="7" t="str">
        <x:v>Standard</x:v>
      </x:c>
      <x:c r="G137" s="7" t="str">
        <x:v>Chinese</x:v>
      </x:c>
      <x:c r="H137" s="7" t="e">
        <x:f>HYPERLINK("https://www.ebay.com/sch/i.html?_nkw=Jigglypuff+Battle+Party+Shining+Dream+116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Battle+Party+Shining+Dream+116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64</x:v>
      </x:c>
      <x:c r="D138" s="17" t="e">
        <x:f>HYPERLINK("https://partner.tcgplayer.com/c/6278691/1780961/21018?u=https%3A%2F%2Fwww.tcgplayer.com%2Fproduct%2F655843%3Futm_source%3Dimpact%26utm_medium%3Daffiliate%26utm_campaign%3Dpoke%2Bcottage","Jigglypuff")</x:f>
        <x:v>HYPERLINK is not implemented. linkLocation=https://partner.tcgplayer.com/c/6278691/1780961/21018?u=https%3A%2F%2Fwww.tcgplayer.com%2Fproduct%2F655843%3Futm_source%3Dimpact%26utm_medium%3Daffiliate%26utm_campaign%3Dpoke%2Bcottage, friendlyName=Jigglypuff</x:v>
      </x:c>
      <x:c r="E138" s="7" t="str">
        <x:v>Inferno X</x:v>
      </x:c>
      <x:c r="F138" s="7" t="str">
        <x:v>Standard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76</x:v>
      </x:c>
      <x:c r="D139" s="17" t="e">
        <x:f>HYPERLINK("https://partner.tcgplayer.com/c/6278691/1780961/21018?u=https%3A%2F%2Fwww.tcgplayer.com%2Fproduct%2F662171%3Futm_source%3Dimpact%26utm_medium%3Daffiliate%26utm_campaign%3Dpoke%2Bcottage","Jigglypuff")</x:f>
        <x:v>HYPERLINK is not implemented. linkLocation=https://partner.tcgplayer.com/c/6278691/1780961/21018?u=https%3A%2F%2Fwww.tcgplayer.com%2Fproduct%2F662171%3Futm_source%3Dimpact%26utm_medium%3Daffiliate%26utm_campaign%3Dpoke%2Bcottage, friendlyName=Jigglypuff</x:v>
      </x:c>
      <x:c r="E139" s="7" t="str">
        <x:v>Phantasmal Flames</x:v>
      </x:c>
      <x:c r="F139" s="7" t="str">
        <x:v>Standard</x:v>
      </x:c>
      <x:c r="G139" s="7" t="str">
        <x:v>English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76</x:v>
      </x:c>
      <x:c r="D140" s="17" t="e">
        <x:f>HYPERLINK("https://partner.tcgplayer.com/c/6278691/1780961/21018?u=https%3A%2F%2Fwww.tcgplayer.com%2Fproduct%2F662171%3Futm_source%3Dimpact%26utm_medium%3Daffiliate%26utm_campaign%3Dpoke%2Bcottage","Jigglypuff")</x:f>
        <x:v>HYPERLINK is not implemented. linkLocation=https://partner.tcgplayer.com/c/6278691/1780961/21018?u=https%3A%2F%2Fwww.tcgplayer.com%2Fproduct%2F662171%3Futm_source%3Dimpact%26utm_medium%3Daffiliate%26utm_campaign%3Dpoke%2Bcottage, friendlyName=Jigglypuff</x:v>
      </x:c>
      <x:c r="E140" s="7" t="str">
        <x:v>Phantasmal Flames</x:v>
      </x:c>
      <x:c r="F140" s="7" t="str">
        <x:v>Reverse Holo</x:v>
      </x:c>
      <x:c r="G140" s="7" t="str">
        <x:v>English</x:v>
      </x:c>
      <x:c r="H140" s="7" t="str"/>
      <x:c r="I140" s="7"/>
      <x:c r="J140" s="8"/>
    </x:row>
    <x:row r="142" ht="24" customHeight="1">
      <x:c r="A142" s="20" t="str">
        <x:v>As an eBay Partner Network Affiliate, I earn from qualifying purchases. As a TCGplayer Partner, I may earn a commission from qualifying purchases made through links in this checklist.</x:v>
      </x:c>
    </x:row>
    <x:row r="143" ht="24" customHeight="1"/>
  </x:sheetData>
  <x:mergeCells>
    <x:mergeCell ref="A142:J143"/>
  </x:mergeCells>
  <x:dataValidations count="1">
    <x:dataValidation type="list" sqref="A2:A1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ea6b8d2235e4880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IFERROR(COUNTIF(A2:A66,"☑")/(COUNTIF(A2:A66,"☑")+COUNTIF(A2:A66,"☐")),0)</x:f>
        <x:v>0</x:v>
      </x:c>
    </x:row>
    <x:row r="2" ht="58" customHeight="1">
      <x:c r="A2" s="16" t="str">
        <x:v>☐</x:v>
      </x:c>
      <x:c r="B2" s="7"/>
      <x:c r="C2" s="7" t="str">
        <x:v>004/015</x:v>
      </x:c>
      <x:c r="D2" s="17" t="e">
        <x:f>HYPERLINK("https://partner.tcgplayer.com/c/6278691/1780961/21018?u=https%3A%2F%2Fwww.tcgplayer.com%2Fproduct%2F614373%3Futm_source%3Dimpact%26utm_medium%3Daffiliate%26utm_campaign%3Dpoke%2Bcottage","Jigglypuff")</x:f>
        <x:v>HYPERLINK is not implemented. linkLocation=https://partner.tcgplayer.com/c/6278691/1780961/21018?u=https%3A%2F%2Fwww.tcgplayer.com%2Fproduct%2F614373%3Futm_source%3Dimpact%26utm_medium%3Daffiliate%26utm_campaign%3Dpoke%2Bcottage, friendlyName=Jigglypuff</x:v>
      </x:c>
      <x:c r="E2" s="7" t="str">
        <x:v>McDonald's Collection 2024</x:v>
      </x:c>
      <x:c r="F2" s="7" t="str">
        <x:v>McDonald's</x:v>
      </x:c>
      <x:c r="G2" s="7" t="str"/>
      <x:c r="H2" s="13" t="str">
        <x:v>Grand Master Set</x:v>
      </x:c>
      <x:c r="I2" s="15" t="n">
        <x:f>IFERROR(COUNTIF(A2:A68,"☑")/(COUNTIF(A2:A68,"☑")+COUNTIF(A2:A68,"☐")),0)</x:f>
        <x:v>0</x:v>
      </x:c>
    </x:row>
    <x:row r="3" ht="58" customHeight="1">
      <x:c r="A3" s="16" t="str">
        <x:v>☐</x:v>
      </x:c>
      <x:c r="B3" s="7"/>
      <x:c r="C3" s="7" t="str">
        <x:v>7</x:v>
      </x:c>
      <x:c r="D3" s="17" t="e">
        <x:f>HYPERLINK("https://partner.tcgplayer.com/c/6278691/1780961/21018?u=https%3A%2F%2Fwww.tcgplayer.com%2Fproduct%2F86309%3Futm_source%3Dimpact%26utm_medium%3Daffiliate%26utm_campaign%3Dpoke%2Bcottage","Jigglypuff")</x:f>
        <x:v>HYPERLINK is not implemented. linkLocation=https://partner.tcgplayer.com/c/6278691/1780961/21018?u=https%3A%2F%2Fwww.tcgplayer.com%2Fproduct%2F86309%3Futm_source%3Dimpact%26utm_medium%3Daffiliate%26utm_campaign%3Dpoke%2Bcottage, friendlyName=Jigglypuff</x:v>
      </x:c>
      <x:c r="E3" s="7" t="str">
        <x:v>Wizards Promos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8</x:v>
      </x:c>
      <x:c r="D4" s="17" t="e">
        <x:f>HYPERLINK("https://partner.tcgplayer.com/c/6278691/1780961/21018?u=https%3A%2F%2Fwww.tcgplayer.com%2Fproduct%2F46482%3Futm_source%3Dimpact%26utm_medium%3Daffiliate%26utm_campaign%3Dpoke%2Bcottage","Jigglypuff")</x:f>
        <x:v>HYPERLINK is not implemented. linkLocation=https://partner.tcgplayer.com/c/6278691/1780961/21018?u=https%3A%2F%2Fwww.tcgplayer.com%2Fproduct%2F46482%3Futm_source%3Dimpact%26utm_medium%3Daffiliate%26utm_campaign%3Dpoke%2Bcottage, friendlyName=Jigglypuff</x:v>
      </x:c>
      <x:c r="E4" s="7" t="str">
        <x:v>Southern Islands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008/012</x:v>
      </x:c>
      <x:c r="D5" s="17" t="e">
        <x:f>HYPERLINK("https://partner.tcgplayer.com/c/6278691/1780961/21018?u=https%3A%2F%2Fwww.tcgplayer.com%2Fproduct%2F275064%2Fpokemon-mcdonalds-promos-2016-jigglypuff-8-12%3Futm_source%3Dimpact%26utm_medium%3Daffiliate%26utm_campaign%3Dpoke%2Bcottage","Jigglypuff")</x:f>
        <x:v>HYPERLINK is not implemented. linkLocation=https://partner.tcgplayer.com/c/6278691/1780961/21018?u=https%3A%2F%2Fwww.tcgplayer.com%2Fproduct%2F275064%2Fpokemon-mcdonalds-promos-2016-jigglypuff-8-12%3Futm_source%3Dimpact%26utm_medium%3Daffiliate%26utm_campaign%3Dpoke%2Bcottage, friendlyName=Jigglypuff</x:v>
      </x:c>
      <x:c r="E5" s="7" t="str">
        <x:v>McDonald's Collection 2016</x:v>
      </x:c>
      <x:c r="F5" s="7" t="str">
        <x:v>McDonald's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12</x:v>
      </x:c>
      <x:c r="D6" s="17" t="e">
        <x:f>HYPERLINK("https://partner.tcgplayer.com/c/6278691/1780961/21018?u=https%3A%2F%2Fwww.tcgplayer.com%2Fproduct%2F98192%3Futm_source%3Dimpact%26utm_medium%3Daffiliate%26utm_campaign%3Dpoke%2Bcottage","Jigglypuff")</x:f>
        <x:v>HYPERLINK is not implemented. linkLocation=https://partner.tcgplayer.com/c/6278691/1780961/21018?u=https%3A%2F%2Fwww.tcgplayer.com%2Fproduct%2F98192%3Futm_source%3Dimpact%26utm_medium%3Daffiliate%26utm_campaign%3Dpoke%2Bcottage, friendlyName=Jigglypuff</x:v>
      </x:c>
      <x:c r="E6" s="7" t="str">
        <x:v>XY Trainer Kit: Wigglytuff Half Deck</x:v>
      </x:c>
      <x:c r="F6" s="7" t="str">
        <x:v>Wigglytuff Deck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14</x:v>
      </x:c>
      <x:c r="D7" s="17" t="e">
        <x:f>HYPERLINK("https://partner.tcgplayer.com/c/6278691/1780961/21018?u=https%3A%2F%2Fwww.tcgplayer.com%2Fproduct%2F186022%3Futm_source%3Dimpact%26utm_medium%3Daffiliate%26utm_campaign%3Dpoke%2Bcottage","Jigglypuff")</x:f>
        <x:v>HYPERLINK is not implemented. linkLocation=https://partner.tcgplayer.com/c/6278691/1780961/21018?u=https%3A%2F%2Fwww.tcgplayer.com%2Fproduct%2F186022%3Futm_source%3Dimpact%26utm_medium%3Daffiliate%26utm_campaign%3Dpoke%2Bcottage, friendlyName=Jigglypuff</x:v>
      </x:c>
      <x:c r="E7" s="7" t="str">
        <x:v>Detective Pikachu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022/030</x:v>
      </x:c>
      <x:c r="D8" s="17" t="e">
        <x:f>HYPERLINK("https://partner.tcgplayer.com/c/6278691/1780961/21018?u=https%3A%2F%2Fwww.tcgplayer.com%2Fproduct%2F168249%3Futm_source%3Dimpact%26utm_medium%3Daffiliate%26utm_campaign%3Dpoke%2Bcottage","Jigglypuff")</x:f>
        <x:v>HYPERLINK is not implemented. linkLocation=https://partner.tcgplayer.com/c/6278691/1780961/21018?u=https%3A%2F%2Fwww.tcgplayer.com%2Fproduct%2F168249%3Futm_source%3Dimpact%26utm_medium%3Daffiliate%26utm_campaign%3Dpoke%2Bcottage, friendlyName=Jigglypuff</x:v>
      </x:c>
      <x:c r="E8" s="7" t="str">
        <x:v>Sun &amp; Moon Trainer Kit: Alolan Ninetales Half Deck</x:v>
      </x:c>
      <x:c r="F8" s="7" t="str">
        <x:v>Alolan Ninetales Deck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25</x:v>
      </x:c>
      <x:c r="D9" s="17" t="e">
        <x:f>HYPERLINK("https://partner.tcgplayer.com/c/6278691/1780961/21018?u=https%3A%2F%2Fwww.tcgplayer.com%2Fproduct%2F98202%3Futm_source%3Dimpact%26utm_medium%3Daffiliate%26utm_campaign%3Dpoke%2Bcottage","Jigglypuff")</x:f>
        <x:v>HYPERLINK is not implemented. linkLocation=https://partner.tcgplayer.com/c/6278691/1780961/21018?u=https%3A%2F%2Fwww.tcgplayer.com%2Fproduct%2F98202%3Futm_source%3Dimpact%26utm_medium%3Daffiliate%26utm_campaign%3Dpoke%2Bcottage, friendlyName=Jigglypuff</x:v>
      </x:c>
      <x:c r="E9" s="7" t="str">
        <x:v>XY Trainer Kit: Wigglytuff Half Deck</x:v>
      </x:c>
      <x:c r="F9" s="7" t="str">
        <x:v>Wigglytuff Deck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039/165</x:v>
      </x:c>
      <x:c r="D10" s="17" t="e">
        <x:f>HYPERLINK("https://partner.tcgplayer.com/c/6278691/1780961/21018?u=https%3A%2F%2Fwww.tcgplayer.com%2Fproduct%2F516108%3Futm_source%3Dimpact%26utm_medium%3Daffiliate%26utm_campaign%3Dpoke%2Bcottage","Jigglypuff")</x:f>
        <x:v>HYPERLINK is not implemented. linkLocation=https://partner.tcgplayer.com/c/6278691/1780961/21018?u=https%3A%2F%2Fwww.tcgplayer.com%2Fproduct%2F516108%3Futm_source%3Dimpact%26utm_medium%3Daffiliate%26utm_campaign%3Dpoke%2Bcottage, friendlyName=Jigglypuff</x:v>
      </x:c>
      <x:c r="E10" s="7" t="str">
        <x:v>151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039/165</x:v>
      </x:c>
      <x:c r="D11" s="17" t="e">
        <x:f>HYPERLINK("https://partner.tcgplayer.com/c/6278691/1780961/21018?u=https%3A%2F%2Fwww.tcgplayer.com%2Fproduct%2F516108%3Futm_source%3Dimpact%26utm_medium%3Daffiliate%26utm_campaign%3Dpoke%2Bcottage","Jigglypuff")</x:f>
        <x:v>HYPERLINK is not implemented. linkLocation=https://partner.tcgplayer.com/c/6278691/1780961/21018?u=https%3A%2F%2Fwww.tcgplayer.com%2Fproduct%2F516108%3Futm_source%3Dimpact%26utm_medium%3Daffiliate%26utm_campaign%3Dpoke%2Bcottage, friendlyName=Jigglypuff</x:v>
      </x:c>
      <x:c r="E11" s="7" t="str">
        <x:v>151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41</x:v>
      </x:c>
      <x:c r="D12" s="17" t="e">
        <x:f>HYPERLINK("https://partner.tcgplayer.com/c/6278691/1780961/21018?u=https%3A%2F%2Fwww.tcgplayer.com%2Fproduct%2F86314%3Futm_source%3Dimpact%26utm_medium%3Daffiliate%26utm_campaign%3Dpoke%2Bcottage","Jigglypuff")</x:f>
        <x:v>HYPERLINK is not implemented. linkLocation=https://partner.tcgplayer.com/c/6278691/1780961/21018?u=https%3A%2F%2Fwww.tcgplayer.com%2Fproduct%2F86314%3Futm_source%3Dimpact%26utm_medium%3Daffiliate%26utm_campaign%3Dpoke%2Bcottage, friendlyName=Jigglypuff</x:v>
      </x:c>
      <x:c r="E12" s="7" t="str">
        <x:v>EX Team Magma vs Team Aqua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041/068</x:v>
      </x:c>
      <x:c r="D13" s="17" t="e">
        <x:f>HYPERLINK("https://partner.tcgplayer.com/c/6278691/1780961/21018?u=https%3A%2F%2Fwww.tcgplayer.com%2Fproduct%2F197685%3Futm_source%3Dimpact%26utm_medium%3Daffiliate%26utm_campaign%3Dpoke%2Bcottage","Jigglypuff")</x:f>
        <x:v>HYPERLINK is not implemented. linkLocation=https://partner.tcgplayer.com/c/6278691/1780961/21018?u=https%3A%2F%2Fwww.tcgplayer.com%2Fproduct%2F197685%3Futm_source%3Dimpact%26utm_medium%3Daffiliate%26utm_campaign%3Dpoke%2Bcottage, friendlyName=Jigglypuff</x:v>
      </x:c>
      <x:c r="E13" s="7" t="str">
        <x:v>Hidden Fates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41</x:v>
      </x:c>
      <x:c r="D14" s="17" t="e">
        <x:f>HYPERLINK("https://partner.tcgplayer.com/c/6278691/1780961/21018?u=https%3A%2F%2Fwww.tcgplayer.com%2Fproduct%2F86314%3Futm_source%3Dimpact%26utm_medium%3Daffiliate%26utm_campaign%3Dpoke%2Bcottage","Jigglypuff")</x:f>
        <x:v>HYPERLINK is not implemented. linkLocation=https://partner.tcgplayer.com/c/6278691/1780961/21018?u=https%3A%2F%2Fwww.tcgplayer.com%2Fproduct%2F86314%3Futm_source%3Dimpact%26utm_medium%3Daffiliate%26utm_campaign%3Dpoke%2Bcottage, friendlyName=Jigglypuff</x:v>
      </x:c>
      <x:c r="E14" s="7" t="str">
        <x:v>EX Team Magma vs Team Aqua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041/068</x:v>
      </x:c>
      <x:c r="D15" s="17" t="e">
        <x:f>HYPERLINK("https://partner.tcgplayer.com/c/6278691/1780961/21018?u=https%3A%2F%2Fwww.tcgplayer.com%2Fproduct%2F197685%3Futm_source%3Dimpact%26utm_medium%3Daffiliate%26utm_campaign%3Dpoke%2Bcottage","Jigglypuff")</x:f>
        <x:v>HYPERLINK is not implemented. linkLocation=https://partner.tcgplayer.com/c/6278691/1780961/21018?u=https%3A%2F%2Fwww.tcgplayer.com%2Fproduct%2F197685%3Futm_source%3Dimpact%26utm_medium%3Daffiliate%26utm_campaign%3Dpoke%2Bcottage, friendlyName=Jigglypuff</x:v>
      </x:c>
      <x:c r="E15" s="7" t="str">
        <x:v>Hidden Fates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44</x:v>
      </x:c>
      <x:c r="D16" s="17" t="e">
        <x:f>HYPERLINK("https://partner.tcgplayer.com/c/6278691/1780961/21018?u=https%3A%2F%2Fwww.tcgplayer.com%2Fproduct%2F86311%3Futm_source%3Dimpact%26utm_medium%3Daffiliate%26utm_campaign%3Dpoke%2Bcottage","Jigglypuff")</x:f>
        <x:v>HYPERLINK is not implemented. linkLocation=https://partner.tcgplayer.com/c/6278691/1780961/21018?u=https%3A%2F%2Fwww.tcgplayer.com%2Fproduct%2F86311%3Futm_source%3Dimpact%26utm_medium%3Daffiliate%26utm_campaign%3Dpoke%2Bcottage, friendlyName=Jigglypuff</x:v>
      </x:c>
      <x:c r="E16" s="7" t="str">
        <x:v>Neo Destiny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44</x:v>
      </x:c>
      <x:c r="D17" s="17" t="e">
        <x:f>HYPERLINK("https://partner.tcgplayer.com/c/6278691/1780961/21018?u=https%3A%2F%2Fwww.tcgplayer.com%2Fproduct%2F86311%3Futm_source%3Dimpact%26utm_medium%3Daffiliate%26utm_campaign%3Dpoke%2Bcottage","Jigglypuff")</x:f>
        <x:v>HYPERLINK is not implemented. linkLocation=https://partner.tcgplayer.com/c/6278691/1780961/21018?u=https%3A%2F%2Fwww.tcgplayer.com%2Fproduct%2F86311%3Futm_source%3Dimpact%26utm_medium%3Daffiliate%26utm_campaign%3Dpoke%2Bcottage, friendlyName=Jigglypuff</x:v>
      </x:c>
      <x:c r="E17" s="7" t="str">
        <x:v>Neo Destiny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53</x:v>
      </x:c>
      <x:c r="D18" s="17" t="e">
        <x:f>HYPERLINK("https://partner.tcgplayer.com/c/6278691/1780961/21018?u=https%3A%2F%2Fwww.tcgplayer.com%2Fproduct%2F86317%3Futm_source%3Dimpact%26utm_medium%3Daffiliate%26utm_campaign%3Dpoke%2Bcottage","Jigglypuff")</x:f>
        <x:v>HYPERLINK is not implemented. linkLocation=https://partner.tcgplayer.com/c/6278691/1780961/21018?u=https%3A%2F%2Fwww.tcgplayer.com%2Fproduct%2F86317%3Futm_source%3Dimpact%26utm_medium%3Daffiliate%26utm_campaign%3Dpoke%2Bcottage, friendlyName=Jigglypuff</x:v>
      </x:c>
      <x:c r="E18" s="7" t="str">
        <x:v>EX Crystal Guardians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054/064</x:v>
      </x:c>
      <x:c r="D19" s="17" t="e">
        <x:f>HYPERLINK("https://partner.tcgplayer.com/c/6278691/1780961/21018?u=https%3A%2F%2Fwww.tcgplayer.com%2Fproduct%2F45157%3Futm_source%3Dimpact%26utm_medium%3Daffiliate%26utm_campaign%3Dpoke%2Bcottage","Jigglypuff")</x:f>
        <x:v>HYPERLINK is not implemented. linkLocation=https://partner.tcgplayer.com/c/6278691/1780961/21018?u=https%3A%2F%2Fwww.tcgplayer.com%2Fproduct%2F45157%3Futm_source%3Dimpact%26utm_medium%3Daffiliate%26utm_campaign%3Dpoke%2Bcottage, friendlyName=Jigglypuff</x:v>
      </x:c>
      <x:c r="E19" s="7" t="str">
        <x:v>Jungle</x:v>
      </x:c>
      <x:c r="F19" s="7" t="str">
        <x:v>1st Edition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054/064</x:v>
      </x:c>
      <x:c r="D20" s="17" t="e">
        <x:f>HYPERLINK("https://partner.tcgplayer.com/c/6278691/1780961/21018?u=https%3A%2F%2Fwww.tcgplayer.com%2Fproduct%2F45157%3Futm_source%3Dimpact%26utm_medium%3Daffiliate%26utm_campaign%3Dpoke%2Bcottage","Jigglypuff")</x:f>
        <x:v>HYPERLINK is not implemented. linkLocation=https://partner.tcgplayer.com/c/6278691/1780961/21018?u=https%3A%2F%2Fwww.tcgplayer.com%2Fproduct%2F45157%3Futm_source%3Dimpact%26utm_medium%3Daffiliate%26utm_campaign%3Dpoke%2Bcottage, friendlyName=Jigglypuff</x:v>
      </x:c>
      <x:c r="E20" s="7" t="str">
        <x:v>Jungle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054/064</x:v>
      </x:c>
      <x:c r="D21" s="17" t="e">
        <x:f>HYPERLINK("https://partner.tcgplayer.com/c/6278691/1780961/21018?u=https%3A%2F%2Fwww.tcgplayer.com%2Fproduct%2F45157%3Futm_source%3Dimpact%26utm_medium%3Daffiliate%26utm_campaign%3Dpoke%2Bcottage","Jigglypuff")</x:f>
        <x:v>HYPERLINK is not implemented. linkLocation=https://partner.tcgplayer.com/c/6278691/1780961/21018?u=https%3A%2F%2Fwww.tcgplayer.com%2Fproduct%2F45157%3Futm_source%3Dimpact%26utm_medium%3Daffiliate%26utm_campaign%3Dpoke%2Bcottage, friendlyName=Jigglypuff</x:v>
      </x:c>
      <x:c r="E21" s="7" t="str">
        <x:v>Jungle</x:v>
      </x:c>
      <x:c r="F21" s="7" t="str">
        <x:v>Blue Branch Error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63</x:v>
      </x:c>
      <x:c r="D22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22" s="7" t="str">
        <x:v>EX Hidden Legends</x:v>
      </x:c>
      <x:c r="F22" s="7" t="str">
        <x:v>Reverse 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63</x:v>
      </x:c>
      <x:c r="D23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23" s="7" t="str">
        <x:v>EX Hidden Legends</x:v>
      </x:c>
      <x:c r="F23" s="7" t="str">
        <x:v>3AT-4WZ-23X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63</x:v>
      </x:c>
      <x:c r="D24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24" s="7" t="str">
        <x:v>EX Hidden Legends</x:v>
      </x:c>
      <x:c r="F24" s="7" t="str">
        <x:v>3AT-4WZ-60P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63</x:v>
      </x:c>
      <x:c r="D25" s="17" t="e">
        <x:f>HYPERLINK("https://partner.tcgplayer.com/c/6278691/1780961/21018?u=https%3A%2F%2Fwww.tcgplayer.com%2Fproduct%2F86315%3Futm_source%3Dimpact%26utm_medium%3Daffiliate%26utm_campaign%3Dpoke%2Bcottage","Jigglypuff")</x:f>
        <x:v>HYPERLINK is not implemented. linkLocation=https://partner.tcgplayer.com/c/6278691/1780961/21018?u=https%3A%2F%2Fwww.tcgplayer.com%2Fproduct%2F86315%3Futm_source%3Dimpact%26utm_medium%3Daffiliate%26utm_campaign%3Dpoke%2Bcottage, friendlyName=Jigglypuff</x:v>
      </x:c>
      <x:c r="E25" s="7" t="str">
        <x:v>EX Hidden Legends</x:v>
      </x:c>
      <x:c r="F25" s="7" t="str">
        <x:v>3AT-4WZ-UB5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65</x:v>
      </x:c>
      <x:c r="D26" s="17" t="e">
        <x:f>HYPERLINK("https://partner.tcgplayer.com/c/6278691/1780961/21018?u=https%3A%2F%2Fwww.tcgplayer.com%2Fproduct%2F117840%3Futm_source%3Dimpact%26utm_medium%3Daffiliate%26utm_campaign%3Dpoke%2Bcottage","Jigglypuff")</x:f>
        <x:v>HYPERLINK is not implemented. linkLocation=https://partner.tcgplayer.com/c/6278691/1780961/21018?u=https%3A%2F%2Fwww.tcgplayer.com%2Fproduct%2F117840%3Futm_source%3Dimpact%26utm_medium%3Daffiliate%26utm_campaign%3Dpoke%2Bcottage, friendlyName=Jigglypuff</x:v>
      </x:c>
      <x:c r="E26" s="7" t="str">
        <x:v>Fates Collide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65</x:v>
      </x:c>
      <x:c r="D27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27" s="7" t="str">
        <x:v>EX FireRed &amp; LeafGreen</x:v>
      </x:c>
      <x:c r="F27" s="7" t="str">
        <x:v>Reverse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65</x:v>
      </x:c>
      <x:c r="D28" s="17" t="e">
        <x:f>HYPERLINK("https://partner.tcgplayer.com/c/6278691/1780961/21018?u=https%3A%2F%2Fwww.tcgplayer.com%2Fproduct%2F117840%3Futm_source%3Dimpact%26utm_medium%3Daffiliate%26utm_campaign%3Dpoke%2Bcottage","Jigglypuff")</x:f>
        <x:v>HYPERLINK is not implemented. linkLocation=https://partner.tcgplayer.com/c/6278691/1780961/21018?u=https%3A%2F%2Fwww.tcgplayer.com%2Fproduct%2F117840%3Futm_source%3Dimpact%26utm_medium%3Daffiliate%26utm_campaign%3Dpoke%2Bcottage, friendlyName=Jigglypuff</x:v>
      </x:c>
      <x:c r="E28" s="7" t="str">
        <x:v>Fates Collide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65</x:v>
      </x:c>
      <x:c r="D29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29" s="7" t="str">
        <x:v>EX FireRed &amp; LeafGreen</x:v>
      </x:c>
      <x:c r="F29" s="7" t="str">
        <x:v>UQ3-ESY-0MF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65</x:v>
      </x:c>
      <x:c r="D30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30" s="7" t="str">
        <x:v>EX FireRed &amp; LeafGreen</x:v>
      </x:c>
      <x:c r="F30" s="7" t="str">
        <x:v>UQ3-ESY-S1B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65</x:v>
      </x:c>
      <x:c r="D31" s="17" t="e">
        <x:f>HYPERLINK("https://partner.tcgplayer.com/c/6278691/1780961/21018?u=https%3A%2F%2Fwww.tcgplayer.com%2Fproduct%2F86316%3Futm_source%3Dimpact%26utm_medium%3Daffiliate%26utm_campaign%3Dpoke%2Bcottage","Jigglypuff")</x:f>
        <x:v>HYPERLINK is not implemented. linkLocation=https://partner.tcgplayer.com/c/6278691/1780961/21018?u=https%3A%2F%2Fwww.tcgplayer.com%2Fproduct%2F86316%3Futm_source%3Dimpact%26utm_medium%3Daffiliate%26utm_campaign%3Dpoke%2Bcottage, friendlyName=Jigglypuff</x:v>
      </x:c>
      <x:c r="E31" s="7" t="str">
        <x:v>EX FireRed &amp; LeafGreen</x:v>
      </x:c>
      <x:c r="F31" s="7" t="str">
        <x:v>UQ3-ESY-UCR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67</x:v>
      </x:c>
      <x:c r="D32" s="17" t="e">
        <x:f>HYPERLINK("https://partner.tcgplayer.com/c/6278691/1780961/21018?u=https%3A%2F%2Fwww.tcgplayer.com%2Fproduct%2F219441%3Futm_source%3Dimpact%26utm_medium%3Daffiliate%26utm_campaign%3Dpoke%2Bcottage","Jigglypuff")</x:f>
        <x:v>HYPERLINK is not implemented. linkLocation=https://partner.tcgplayer.com/c/6278691/1780961/21018?u=https%3A%2F%2Fwww.tcgplayer.com%2Fproduct%2F219441%3Futm_source%3Dimpact%26utm_medium%3Daffiliate%26utm_campaign%3Dpoke%2Bcottage, friendlyName=Jigglypuff</x:v>
      </x:c>
      <x:c r="E32" s="7" t="str">
        <x:v>Darkness Ablaze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67</x:v>
      </x:c>
      <x:c r="D33" s="17" t="e">
        <x:f>HYPERLINK("https://partner.tcgplayer.com/c/6278691/1780961/21018?u=https%3A%2F%2Fwww.tcgplayer.com%2Fproduct%2F219441%3Futm_source%3Dimpact%26utm_medium%3Daffiliate%26utm_campaign%3Dpoke%2Bcottage","Jigglypuff")</x:f>
        <x:v>HYPERLINK is not implemented. linkLocation=https://partner.tcgplayer.com/c/6278691/1780961/21018?u=https%3A%2F%2Fwww.tcgplayer.com%2Fproduct%2F219441%3Futm_source%3Dimpact%26utm_medium%3Daffiliate%26utm_campaign%3Dpoke%2Bcottage, friendlyName=Jigglypuff</x:v>
      </x:c>
      <x:c r="E33" s="7" t="str">
        <x:v>Darkness Ablaze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068/144</x:v>
      </x:c>
      <x:c r="D34" s="17" t="e">
        <x:f>HYPERLINK("https://partner.tcgplayer.com/c/6278691/1780961/21018?u=https%3A%2F%2Fwww.tcgplayer.com%2Fproduct%2F86313%3Futm_source%3Dimpact%26utm_medium%3Daffiliate%26utm_campaign%3Dpoke%2Bcottage","Jigglypuff")</x:f>
        <x:v>HYPERLINK is not implemented. linkLocation=https://partner.tcgplayer.com/c/6278691/1780961/21018?u=https%3A%2F%2Fwww.tcgplayer.com%2Fproduct%2F86313%3Futm_source%3Dimpact%26utm_medium%3Daffiliate%26utm_campaign%3Dpoke%2Bcottage, friendlyName=Jigglypuff</x:v>
      </x:c>
      <x:c r="E34" s="7" t="str">
        <x:v>Skyridge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68</x:v>
      </x:c>
      <x:c r="D35" s="17" t="e">
        <x:f>HYPERLINK("https://partner.tcgplayer.com/c/6278691/1780961/21018?u=https%3A%2F%2Fwww.tcgplayer.com%2Fproduct%2F86319%3Futm_source%3Dimpact%26utm_medium%3Daffiliate%26utm_campaign%3Dpoke%2Bcottage","Jigglypuff")</x:f>
        <x:v>HYPERLINK is not implemented. linkLocation=https://partner.tcgplayer.com/c/6278691/1780961/21018?u=https%3A%2F%2Fwww.tcgplayer.com%2Fproduct%2F86319%3Futm_source%3Dimpact%26utm_medium%3Daffiliate%26utm_campaign%3Dpoke%2Bcottage, friendlyName=Jigglypuff</x:v>
      </x:c>
      <x:c r="E35" s="7" t="str">
        <x:v>HeartGold &amp; SoulSilver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068/144</x:v>
      </x:c>
      <x:c r="D36" s="17" t="e">
        <x:f>HYPERLINK("https://partner.tcgplayer.com/c/6278691/1780961/21018?u=https%3A%2F%2Fwww.tcgplayer.com%2Fproduct%2F86313%3Futm_source%3Dimpact%26utm_medium%3Daffiliate%26utm_campaign%3Dpoke%2Bcottage","Jigglypuff")</x:f>
        <x:v>HYPERLINK is not implemented. linkLocation=https://partner.tcgplayer.com/c/6278691/1780961/21018?u=https%3A%2F%2Fwww.tcgplayer.com%2Fproduct%2F86313%3Futm_source%3Dimpact%26utm_medium%3Daffiliate%26utm_campaign%3Dpoke%2Bcottage, friendlyName=Jigglypuff</x:v>
      </x:c>
      <x:c r="E36" s="7" t="str">
        <x:v>Skyridge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68</x:v>
      </x:c>
      <x:c r="D37" s="17" t="e">
        <x:f>HYPERLINK("https://partner.tcgplayer.com/c/6278691/1780961/21018?u=https%3A%2F%2Fwww.tcgplayer.com%2Fproduct%2F86319%3Futm_source%3Dimpact%26utm_medium%3Daffiliate%26utm_campaign%3Dpoke%2Bcottage","Jigglypuff")</x:f>
        <x:v>HYPERLINK is not implemented. linkLocation=https://partner.tcgplayer.com/c/6278691/1780961/21018?u=https%3A%2F%2Fwww.tcgplayer.com%2Fproduct%2F86319%3Futm_source%3Dimpact%26utm_medium%3Daffiliate%26utm_campaign%3Dpoke%2Bcottage, friendlyName=Jigglypuff</x:v>
      </x:c>
      <x:c r="E37" s="7" t="str">
        <x:v>HeartGold &amp; SoulSilver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069/132</x:v>
      </x:c>
      <x:c r="D38" s="17" t="e">
        <x:f>HYPERLINK("https://partner.tcgplayer.com/c/6278691/1780961/21018?u=https%3A%2F%2Fwww.tcgplayer.com%2Fproduct%2F85298%3Futm_source%3Dimpact%26utm_medium%3Daffiliate%26utm_campaign%3Dpoke%2Bcottage","Erika's Jigglypuff")</x:f>
        <x:v>HYPERLINK is not implemented. linkLocation=https://partner.tcgplayer.com/c/6278691/1780961/21018?u=https%3A%2F%2Fwww.tcgplayer.com%2Fproduct%2F85298%3Futm_source%3Dimpact%26utm_medium%3Daffiliate%26utm_campaign%3Dpoke%2Bcottage, friendlyName=Erika's Jigglypuff</x:v>
      </x:c>
      <x:c r="E38" s="7" t="str">
        <x:v>Gym Challenge</x:v>
      </x:c>
      <x:c r="F38" s="7" t="str">
        <x:v>1st Edition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069/132</x:v>
      </x:c>
      <x:c r="D39" s="17" t="e">
        <x:f>HYPERLINK("https://partner.tcgplayer.com/c/6278691/1780961/21018?u=https%3A%2F%2Fwww.tcgplayer.com%2Fproduct%2F85298%3Futm_source%3Dimpact%26utm_medium%3Daffiliate%26utm_campaign%3Dpoke%2Bcottage","Erika's Jigglypuff")</x:f>
        <x:v>HYPERLINK is not implemented. linkLocation=https://partner.tcgplayer.com/c/6278691/1780961/21018?u=https%3A%2F%2Fwww.tcgplayer.com%2Fproduct%2F85298%3Futm_source%3Dimpact%26utm_medium%3Daffiliate%26utm_campaign%3Dpoke%2Bcottage, friendlyName=Erika's Jigglypuff</x:v>
      </x:c>
      <x:c r="E39" s="7" t="str">
        <x:v>Gym Challenge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71</x:v>
      </x:c>
      <x:c r="D40" s="17" t="e">
        <x:f>HYPERLINK("https://partner.tcgplayer.com/c/6278691/1780961/21018?u=https%3A%2F%2Fwww.tcgplayer.com%2Fproduct%2F149097%3Futm_source%3Dimpact%26utm_medium%3Daffiliate%26utm_campaign%3Dpoke%2Bcottage","Jigglypuff")</x:f>
        <x:v>HYPERLINK is not implemented. linkLocation=https://partner.tcgplayer.com/c/6278691/1780961/21018?u=https%3A%2F%2Fwww.tcgplayer.com%2Fproduct%2F149097%3Futm_source%3Dimpact%26utm_medium%3Daffiliate%26utm_campaign%3Dpoke%2Bcottage, friendlyName=Jigglypuff</x:v>
      </x:c>
      <x:c r="E40" s="7" t="str">
        <x:v>Crimson Invasion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71</x:v>
      </x:c>
      <x:c r="D41" s="17" t="e">
        <x:f>HYPERLINK("https://partner.tcgplayer.com/c/6278691/1780961/21018?u=https%3A%2F%2Fwww.tcgplayer.com%2Fproduct%2F149097%3Futm_source%3Dimpact%26utm_medium%3Daffiliate%26utm_campaign%3Dpoke%2Bcottage","Jigglypuff")</x:f>
        <x:v>HYPERLINK is not implemented. linkLocation=https://partner.tcgplayer.com/c/6278691/1780961/21018?u=https%3A%2F%2Fwww.tcgplayer.com%2Fproduct%2F149097%3Futm_source%3Dimpact%26utm_medium%3Daffiliate%26utm_campaign%3Dpoke%2Bcottage, friendlyName=Jigglypuff</x:v>
      </x:c>
      <x:c r="E41" s="7" t="str">
        <x:v>Crimson Invasion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71</x:v>
      </x:c>
      <x:c r="D42" s="7" t="str">
        <x:v>Jigglypuff</x:v>
      </x:c>
      <x:c r="E42" s="7" t="str">
        <x:v>Crimson Invasion</x:v>
      </x:c>
      <x:c r="F42" s="7" t="str">
        <x:v>Build-A-Bear Workshop</x:v>
      </x:c>
      <x:c r="G42" s="7" t="e">
        <x:f>HYPERLINK("https://www.ebay.com/sch/i.html?_nkw=Jigglypuff+Build-A-Bear+Workshop+Crimson+Invasion+71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Build-A-Bear+Workshop+Crimson+Invasion+71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72</x:v>
      </x:c>
      <x:c r="D43" s="17" t="e">
        <x:f>HYPERLINK("https://partner.tcgplayer.com/c/6278691/1780961/21018?u=https%3A%2F%2Fwww.tcgplayer.com%2Fproduct%2F86318%3Futm_source%3Dimpact%26utm_medium%3Daffiliate%26utm_campaign%3Dpoke%2Bcottage","Jigglypuff")</x:f>
        <x:v>HYPERLINK is not implemented. linkLocation=https://partner.tcgplayer.com/c/6278691/1780961/21018?u=https%3A%2F%2Fwww.tcgplayer.com%2Fproduct%2F86318%3Futm_source%3Dimpact%26utm_medium%3Daffiliate%26utm_campaign%3Dpoke%2Bcottage, friendlyName=Jigglypuff</x:v>
      </x:c>
      <x:c r="E43" s="7" t="str">
        <x:v>Great Encounters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72</x:v>
      </x:c>
      <x:c r="D44" s="17" t="e">
        <x:f>HYPERLINK("https://partner.tcgplayer.com/c/6278691/1780961/21018?u=https%3A%2F%2Fwww.tcgplayer.com%2Fproduct%2F86318%3Futm_source%3Dimpact%26utm_medium%3Daffiliate%26utm_campaign%3Dpoke%2Bcottage","Jigglypuff")</x:f>
        <x:v>HYPERLINK is not implemented. linkLocation=https://partner.tcgplayer.com/c/6278691/1780961/21018?u=https%3A%2F%2Fwww.tcgplayer.com%2Fproduct%2F86318%3Futm_source%3Dimpact%26utm_medium%3Daffiliate%26utm_campaign%3Dpoke%2Bcottage, friendlyName=Jigglypuff</x:v>
      </x:c>
      <x:c r="E44" s="7" t="str">
        <x:v>Great Encounters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76</x:v>
      </x:c>
      <x:c r="D45" s="17" t="e">
        <x:f>HYPERLINK("https://partner.tcgplayer.com/c/6278691/1780961/21018?u=https%3A%2F%2Fwww.tcgplayer.com%2Fproduct%2F662171%3Futm_source%3Dimpact%26utm_medium%3Daffiliate%26utm_campaign%3Dpoke%2Bcottage","Jigglypuff")</x:f>
        <x:v>HYPERLINK is not implemented. linkLocation=https://partner.tcgplayer.com/c/6278691/1780961/21018?u=https%3A%2F%2Fwww.tcgplayer.com%2Fproduct%2F662171%3Futm_source%3Dimpact%26utm_medium%3Daffiliate%26utm_campaign%3Dpoke%2Bcottage, friendlyName=Jigglypuff</x:v>
      </x:c>
      <x:c r="E45" s="7" t="str">
        <x:v>Phantasmal Flames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76</x:v>
      </x:c>
      <x:c r="D46" s="17" t="e">
        <x:f>HYPERLINK("https://partner.tcgplayer.com/c/6278691/1780961/21018?u=https%3A%2F%2Fwww.tcgplayer.com%2Fproduct%2F662171%3Futm_source%3Dimpact%26utm_medium%3Daffiliate%26utm_campaign%3Dpoke%2Bcottage","Jigglypuff")</x:f>
        <x:v>HYPERLINK is not implemented. linkLocation=https://partner.tcgplayer.com/c/6278691/1780961/21018?u=https%3A%2F%2Fwww.tcgplayer.com%2Fproduct%2F662171%3Futm_source%3Dimpact%26utm_medium%3Daffiliate%26utm_campaign%3Dpoke%2Bcottage, friendlyName=Jigglypuff</x:v>
      </x:c>
      <x:c r="E46" s="7" t="str">
        <x:v>Phantasmal Flames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77</x:v>
      </x:c>
      <x:c r="D47" s="17" t="e">
        <x:f>HYPERLINK("https://partner.tcgplayer.com/c/6278691/1780961/21018?u=https%3A%2F%2Fwww.tcgplayer.com%2Fproduct%2F42529%3Futm_source%3Dimpact%26utm_medium%3Daffiliate%26utm_campaign%3Dpoke%2Bcottage","Jigglypuff")</x:f>
        <x:v>HYPERLINK is not implemented. linkLocation=https://partner.tcgplayer.com/c/6278691/1780961/21018?u=https%3A%2F%2Fwww.tcgplayer.com%2Fproduct%2F42529%3Futm_source%3Dimpact%26utm_medium%3Daffiliate%26utm_campaign%3Dpoke%2Bcottage, friendlyName=Jigglypuff</x:v>
      </x:c>
      <x:c r="E47" s="7" t="str">
        <x:v>Base Set 2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78</x:v>
      </x:c>
      <x:c r="D48" s="17" t="e">
        <x:f>HYPERLINK("https://partner.tcgplayer.com/c/6278691/1780961/21018?u=https%3A%2F%2Fwww.tcgplayer.com%2Fproduct%2F86320%3Futm_source%3Dimpact%26utm_medium%3Daffiliate%26utm_campaign%3Dpoke%2Bcottage","Jigglypuff")</x:f>
        <x:v>HYPERLINK is not implemented. linkLocation=https://partner.tcgplayer.com/c/6278691/1780961/21018?u=https%3A%2F%2Fwww.tcgplayer.com%2Fproduct%2F86320%3Futm_source%3Dimpact%26utm_medium%3Daffiliate%26utm_campaign%3Dpoke%2Bcottage, friendlyName=Jigglypuff</x:v>
      </x:c>
      <x:c r="E48" s="7" t="str">
        <x:v>Next Destinies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78</x:v>
      </x:c>
      <x:c r="D49" s="17" t="e">
        <x:f>HYPERLINK("https://partner.tcgplayer.com/c/6278691/1780961/21018?u=https%3A%2F%2Fwww.tcgplayer.com%2Fproduct%2F86320%3Futm_source%3Dimpact%26utm_medium%3Daffiliate%26utm_campaign%3Dpoke%2Bcottage","Jigglypuff")</x:f>
        <x:v>HYPERLINK is not implemented. linkLocation=https://partner.tcgplayer.com/c/6278691/1780961/21018?u=https%3A%2F%2Fwww.tcgplayer.com%2Fproduct%2F86320%3Futm_source%3Dimpact%26utm_medium%3Daffiliate%26utm_campaign%3Dpoke%2Bcottage, friendlyName=Jigglypuff</x:v>
      </x:c>
      <x:c r="E49" s="7" t="str">
        <x:v>Next Destinies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83</x:v>
      </x:c>
      <x:c r="D50" s="17" t="e">
        <x:f>HYPERLINK("https://partner.tcgplayer.com/c/6278691/1780961/21018?u=https%3A%2F%2Fwww.tcgplayer.com%2Fproduct%2F497496%3Futm_source%3Dimpact%26utm_medium%3Daffiliate%26utm_campaign%3Dpoke%2Bcottage","Jigglypuff")</x:f>
        <x:v>HYPERLINK is not implemented. linkLocation=https://partner.tcgplayer.com/c/6278691/1780961/21018?u=https%3A%2F%2Fwww.tcgplayer.com%2Fproduct%2F497496%3Futm_source%3Dimpact%26utm_medium%3Daffiliate%26utm_campaign%3Dpoke%2Bcottage, friendlyName=Jigglypuff</x:v>
      </x:c>
      <x:c r="E50" s="7" t="str">
        <x:v>Paldea Evolved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83</x:v>
      </x:c>
      <x:c r="D51" s="17" t="e">
        <x:f>HYPERLINK("https://partner.tcgplayer.com/c/6278691/1780961/21018?u=https%3A%2F%2Fwww.tcgplayer.com%2Fproduct%2F497496%3Futm_source%3Dimpact%26utm_medium%3Daffiliate%26utm_campaign%3Dpoke%2Bcottage","Jigglypuff")</x:f>
        <x:v>HYPERLINK is not implemented. linkLocation=https://partner.tcgplayer.com/c/6278691/1780961/21018?u=https%3A%2F%2Fwww.tcgplayer.com%2Fproduct%2F497496%3Futm_source%3Dimpact%26utm_medium%3Daffiliate%26utm_campaign%3Dpoke%2Bcottage, friendlyName=Jigglypuff</x:v>
      </x:c>
      <x:c r="E51" s="7" t="str">
        <x:v>Paldea Evolved</x:v>
      </x:c>
      <x:c r="F51" s="7" t="str">
        <x:v>Reverse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87</x:v>
      </x:c>
      <x:c r="D52" s="17" t="e">
        <x:f>HYPERLINK("https://partner.tcgplayer.com/c/6278691/1780961/21018?u=https%3A%2F%2Fwww.tcgplayer.com%2Fproduct%2F86322%3Futm_source%3Dimpact%26utm_medium%3Daffiliate%26utm_campaign%3Dpoke%2Bcottage","Jigglypuff")</x:f>
        <x:v>HYPERLINK is not implemented. linkLocation=https://partner.tcgplayer.com/c/6278691/1780961/21018?u=https%3A%2F%2Fwww.tcgplayer.com%2Fproduct%2F86322%3Futm_source%3Dimpact%26utm_medium%3Daffiliate%26utm_campaign%3Dpoke%2Bcottage, friendlyName=Jigglypuff</x:v>
      </x:c>
      <x:c r="E52" s="7" t="str">
        <x:v>XY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87</x:v>
      </x:c>
      <x:c r="D53" s="17" t="e">
        <x:f>HYPERLINK("https://partner.tcgplayer.com/c/6278691/1780961/21018?u=https%3A%2F%2Fwww.tcgplayer.com%2Fproduct%2F86322%3Futm_source%3Dimpact%26utm_medium%3Daffiliate%26utm_campaign%3Dpoke%2Bcottage","Jigglypuff")</x:f>
        <x:v>HYPERLINK is not implemented. linkLocation=https://partner.tcgplayer.com/c/6278691/1780961/21018?u=https%3A%2F%2Fwww.tcgplayer.com%2Fproduct%2F86322%3Futm_source%3Dimpact%26utm_medium%3Daffiliate%26utm_campaign%3Dpoke%2Bcottage, friendlyName=Jigglypuff</x:v>
      </x:c>
      <x:c r="E53" s="7" t="str">
        <x:v>XY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88</x:v>
      </x:c>
      <x:c r="D54" s="17" t="e">
        <x:f>HYPERLINK("https://partner.tcgplayer.com/c/6278691/1780961/21018?u=https%3A%2F%2Fwww.tcgplayer.com%2Fproduct%2F86323%3Futm_source%3Dimpact%26utm_medium%3Daffiliate%26utm_campaign%3Dpoke%2Bcottage","Jigglypuff")</x:f>
        <x:v>HYPERLINK is not implemented. linkLocation=https://partner.tcgplayer.com/c/6278691/1780961/21018?u=https%3A%2F%2Fwww.tcgplayer.com%2Fproduct%2F86323%3Futm_source%3Dimpact%26utm_medium%3Daffiliate%26utm_campaign%3Dpoke%2Bcottage, friendlyName=Jigglypuff</x:v>
      </x:c>
      <x:c r="E54" s="7" t="str">
        <x:v>XY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88</x:v>
      </x:c>
      <x:c r="D55" s="17" t="e">
        <x:f>HYPERLINK("https://partner.tcgplayer.com/c/6278691/1780961/21018?u=https%3A%2F%2Fwww.tcgplayer.com%2Fproduct%2F86323%3Futm_source%3Dimpact%26utm_medium%3Daffiliate%26utm_campaign%3Dpoke%2Bcottage","Jigglypuff")</x:f>
        <x:v>HYPERLINK is not implemented. linkLocation=https://partner.tcgplayer.com/c/6278691/1780961/21018?u=https%3A%2F%2Fwww.tcgplayer.com%2Fproduct%2F86323%3Futm_source%3Dimpact%26utm_medium%3Daffiliate%26utm_campaign%3Dpoke%2Bcottage, friendlyName=Jigglypuff</x:v>
      </x:c>
      <x:c r="E55" s="7" t="str">
        <x:v>XY</x:v>
      </x:c>
      <x:c r="F55" s="7" t="str">
        <x:v>Reverse 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110/264</x:v>
      </x:c>
      <x:c r="D56" s="17" t="e">
        <x:f>HYPERLINK("https://partner.tcgplayer.com/c/6278691/1780961/21018?u=https%3A%2F%2Fwww.tcgplayer.com%2Fproduct%2F253268%3Futm_source%3Dimpact%26utm_medium%3Daffiliate%26utm_campaign%3Dpoke%2Bcottage","Jigglypuff")</x:f>
        <x:v>HYPERLINK is not implemented. linkLocation=https://partner.tcgplayer.com/c/6278691/1780961/21018?u=https%3A%2F%2Fwww.tcgplayer.com%2Fproduct%2F253268%3Futm_source%3Dimpact%26utm_medium%3Daffiliate%26utm_campaign%3Dpoke%2Bcottage, friendlyName=Jigglypuff</x:v>
      </x:c>
      <x:c r="E56" s="7" t="str">
        <x:v>Fusion Strike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110/264</x:v>
      </x:c>
      <x:c r="D57" s="17" t="e">
        <x:f>HYPERLINK("https://partner.tcgplayer.com/c/6278691/1780961/21018?u=https%3A%2F%2Fwww.tcgplayer.com%2Fproduct%2F253268%3Futm_source%3Dimpact%26utm_medium%3Daffiliate%26utm_campaign%3Dpoke%2Bcottage","Jigglypuff")</x:f>
        <x:v>HYPERLINK is not implemented. linkLocation=https://partner.tcgplayer.com/c/6278691/1780961/21018?u=https%3A%2F%2Fwww.tcgplayer.com%2Fproduct%2F253268%3Futm_source%3Dimpact%26utm_medium%3Daffiliate%26utm_campaign%3Dpoke%2Bcottage, friendlyName=Jigglypuff</x:v>
      </x:c>
      <x:c r="E57" s="7" t="str">
        <x:v>Fusion Strike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133/214</x:v>
      </x:c>
      <x:c r="D58" s="17" t="e">
        <x:f>HYPERLINK("https://partner.tcgplayer.com/c/6278691/1780961/21018?u=https%3A%2F%2Fwww.tcgplayer.com%2Fproduct%2F178952%3Futm_source%3Dimpact%26utm_medium%3Daffiliate%26utm_campaign%3Dpoke%2Bcottage","Jigglypuff")</x:f>
        <x:v>HYPERLINK is not implemented. linkLocation=https://partner.tcgplayer.com/c/6278691/1780961/21018?u=https%3A%2F%2Fwww.tcgplayer.com%2Fproduct%2F178952%3Futm_source%3Dimpact%26utm_medium%3Daffiliate%26utm_campaign%3Dpoke%2Bcottage, friendlyName=Jigglypuff</x:v>
      </x:c>
      <x:c r="E58" s="7" t="str">
        <x:v>Lost Thunder</x:v>
      </x:c>
      <x:c r="F58" s="7" t="str">
        <x:v>Standard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133/214</x:v>
      </x:c>
      <x:c r="D59" s="17" t="e">
        <x:f>HYPERLINK("https://partner.tcgplayer.com/c/6278691/1780961/21018?u=https%3A%2F%2Fwww.tcgplayer.com%2Fproduct%2F178952%3Futm_source%3Dimpact%26utm_medium%3Daffiliate%26utm_campaign%3Dpoke%2Bcottage","Jigglypuff")</x:f>
        <x:v>HYPERLINK is not implemented. linkLocation=https://partner.tcgplayer.com/c/6278691/1780961/21018?u=https%3A%2F%2Fwww.tcgplayer.com%2Fproduct%2F178952%3Futm_source%3Dimpact%26utm_medium%3Daffiliate%26utm_campaign%3Dpoke%2Bcottage, friendlyName=Jigglypuff</x:v>
      </x:c>
      <x:c r="E59" s="7" t="str">
        <x:v>Lost Thunder</x:v>
      </x:c>
      <x:c r="F59" s="7" t="str">
        <x:v>Reverse 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134</x:v>
      </x:c>
      <x:c r="D60" s="17" t="e">
        <x:f>HYPERLINK("https://partner.tcgplayer.com/c/6278691/1780961/21018?u=https%3A%2F%2Fwww.tcgplayer.com%2Fproduct%2F189232%3Futm_source%3Dimpact%26utm_medium%3Daffiliate%26utm_campaign%3Dpoke%2Bcottage","Jigglypuff")</x:f>
        <x:v>HYPERLINK is not implemented. linkLocation=https://partner.tcgplayer.com/c/6278691/1780961/21018?u=https%3A%2F%2Fwww.tcgplayer.com%2Fproduct%2F189232%3Futm_source%3Dimpact%26utm_medium%3Daffiliate%26utm_campaign%3Dpoke%2Bcottage, friendlyName=Jigglypuff</x:v>
      </x:c>
      <x:c r="E60" s="7" t="str">
        <x:v>Unbroken Bonds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134</x:v>
      </x:c>
      <x:c r="D61" s="17" t="e">
        <x:f>HYPERLINK("https://partner.tcgplayer.com/c/6278691/1780961/21018?u=https%3A%2F%2Fwww.tcgplayer.com%2Fproduct%2F189232%3Futm_source%3Dimpact%26utm_medium%3Daffiliate%26utm_campaign%3Dpoke%2Bcottage","Jigglypuff")</x:f>
        <x:v>HYPERLINK is not implemented. linkLocation=https://partner.tcgplayer.com/c/6278691/1780961/21018?u=https%3A%2F%2Fwww.tcgplayer.com%2Fproduct%2F189232%3Futm_source%3Dimpact%26utm_medium%3Daffiliate%26utm_campaign%3Dpoke%2Bcottage, friendlyName=Jigglypuff</x:v>
      </x:c>
      <x:c r="E61" s="7" t="str">
        <x:v>Unbroken Bonds</x:v>
      </x:c>
      <x:c r="F61" s="7" t="str">
        <x:v>Reverse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165/236</x:v>
      </x:c>
      <x:c r="D62" s="17" t="e">
        <x:f>HYPERLINK("https://partner.tcgplayer.com/c/6278691/1780961/21018?u=https%3A%2F%2Fwww.tcgplayer.com%2Fproduct%2F201284%3Futm_source%3Dimpact%26utm_medium%3Daffiliate%26utm_campaign%3Dpoke%2Bcottage","Mega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linkLocation=https://partner.tcgplayer.com/c/6278691/1780961/21018?u=https%3A%2F%2Fwww.tcgplayer.com%2Fproduct%2F201284%3Futm_source%3Dimpact%26utm_medium%3Daffiliate%26utm_campaign%3Dpoke%2Bcottage, friendlyName=Mega Lopunny &amp; Jigglypuff GX</x:v>
      </x:c>
      <x:c r="E62" s="7" t="str">
        <x:v>Cosmic Eclipse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198</x:v>
      </x:c>
      <x:c r="D63" s="17" t="e">
        <x:f>HYPERLINK("https://partner.tcgplayer.com/c/6278691/1780961/21018?u=https%3A%2F%2Fwww.tcgplayer.com%2Fproduct%2F535174%3Futm_source%3Dimpact%26utm_medium%3Daffiliate%26utm_campaign%3Dpoke%2Bcottage","Jigglypuff")</x:f>
        <x:v>HYPERLINK is not implemented. linkLocation=https://partner.tcgplayer.com/c/6278691/1780961/21018?u=https%3A%2F%2Fwww.tcgplayer.com%2Fproduct%2F535174%3Futm_source%3Dimpact%26utm_medium%3Daffiliate%26utm_campaign%3Dpoke%2Bcottage, friendlyName=Jigglypuff</x:v>
      </x:c>
      <x:c r="E63" s="7" t="str">
        <x:v>Paldean Fates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225/236</x:v>
      </x:c>
      <x:c r="D64" s="17" t="e">
        <x:f>HYPERLINK("https://partner.tcgplayer.com/c/6278691/1780961/21018?u=https%3A%2F%2Fwww.tcgplayer.com%2Fproduct%2F201285%3Futm_source%3Dimpact%26utm_medium%3Daffiliate%26utm_campaign%3Dpoke%2Bcottage","Mega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linkLocation=https://partner.tcgplayer.com/c/6278691/1780961/21018?u=https%3A%2F%2Fwww.tcgplayer.com%2Fproduct%2F201285%3Futm_source%3Dimpact%26utm_medium%3Daffiliate%26utm_campaign%3Dpoke%2Bcottage, friendlyName=Mega Lopunny &amp; Jigglypuff GX</x:v>
      </x:c>
      <x:c r="E64" s="7" t="str">
        <x:v>Cosmic Eclipse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226/236</x:v>
      </x:c>
      <x:c r="D65" s="17" t="e">
        <x:f>HYPERLINK("https://partner.tcgplayer.com/c/6278691/1780961/21018?u=https%3A%2F%2Fwww.tcgplayer.com%2Fproduct%2F201286%3Futm_source%3Dimpact%26utm_medium%3Daffiliate%26utm_campaign%3Dpoke%2Bcottage","Mega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linkLocation=https://partner.tcgplayer.com/c/6278691/1780961/21018?u=https%3A%2F%2Fwww.tcgplayer.com%2Fproduct%2F201286%3Futm_source%3Dimpact%26utm_medium%3Daffiliate%26utm_campaign%3Dpoke%2Bcottage, friendlyName=Mega Lopunny &amp; Jigglypuff GX</x:v>
      </x:c>
      <x:c r="E65" s="7" t="str">
        <x:v>Cosmic Eclipse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261/236</x:v>
      </x:c>
      <x:c r="D66" s="17" t="e">
        <x:f>HYPERLINK("https://partner.tcgplayer.com/c/6278691/1780961/21018?u=https%3A%2F%2Fwww.tcgplayer.com%2Fproduct%2F201287%3Futm_source%3Dimpact%26utm_medium%3Daffiliate%26utm_campaign%3Dpoke%2Bcottage","Mega Lopunny &amp; Jigglypuff GX")</x:f>
        <x:v>HYPERLINK is not implemented. linkLocation=https://partner.tcgplayer.com/c/6278691/1780961/21018?u=https%3A%2F%2Fwww.tcgplayer.com%2Fproduct%2F201287%3Futm_source%3Dimpact%26utm_medium%3Daffiliate%26utm_campaign%3Dpoke%2Bcottage, friendlyName=Mega Lopunny &amp; Jigglypuff GX</x:v>
      </x:c>
      <x:c r="E66" s="7" t="str">
        <x:v>Cosmic Eclipse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53</x:v>
      </x:c>
      <x:c r="D67" s="17" t="e">
        <x:f>HYPERLINK("https://partner.tcgplayer.com/c/6278691/1780961/21018?u=https%3A%2F%2Fwww.tcgplayer.com%2Fproduct%2F86317%3Futm_source%3Dimpact%26utm_medium%3Daffiliate%26utm_campaign%3Dpoke%2Bcottage","Jigglypuff")</x:f>
        <x:v>HYPERLINK is not implemented. linkLocation=https://partner.tcgplayer.com/c/6278691/1780961/21018?u=https%3A%2F%2Fwww.tcgplayer.com%2Fproduct%2F86317%3Futm_source%3Dimpact%26utm_medium%3Daffiliate%26utm_campaign%3Dpoke%2Bcottage, friendlyName=Jigglypuff</x:v>
      </x:c>
      <x:c r="E67" s="7" t="str">
        <x:v>EX Crystal Guardians</x:v>
      </x:c>
      <x:c r="F67" s="7" t="str">
        <x:v>Expansion Stamp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BW65</x:v>
      </x:c>
      <x:c r="D68" s="17" t="e">
        <x:f>HYPERLINK("https://partner.tcgplayer.com/c/6278691/1780961/21018?u=https%3A%2F%2Fwww.tcgplayer.com%2Fproduct%2F86321%3Futm_source%3Dimpact%26utm_medium%3Daffiliate%26utm_campaign%3Dpoke%2Bcottage","Jigglypuff")</x:f>
        <x:v>HYPERLINK is not implemented. linkLocation=https://partner.tcgplayer.com/c/6278691/1780961/21018?u=https%3A%2F%2Fwww.tcgplayer.com%2Fproduct%2F86321%3Futm_source%3Dimpact%26utm_medium%3Daffiliate%26utm_campaign%3Dpoke%2Bcottage, friendlyName=Jigglypuff</x:v>
      </x:c>
      <x:c r="E68" s="7" t="str">
        <x:v>Black &amp; White Promos</x:v>
      </x:c>
      <x:c r="F68" s="7" t="str">
        <x:v>Cosmos Holo</x:v>
      </x:c>
      <x:c r="G68" s="7" t="str"/>
      <x:c r="H68" s="7"/>
      <x:c r="I68" s="8"/>
    </x:row>
    <x:row r="70" ht="24" customHeight="1">
      <x:c r="A70" s="20" t="str">
        <x:v>As an eBay Partner Network Affiliate, I earn from qualifying purchases. As a TCGplayer Partner, I may earn a commission from qualifying purchases made through links in this checklist.</x:v>
      </x:c>
    </x:row>
    <x:row r="71" ht="24" customHeight="1"/>
  </x:sheetData>
  <x:mergeCells>
    <x:mergeCell ref="A70:I71"/>
  </x:mergeCells>
  <x:dataValidations count="1">
    <x:dataValidation type="list" sqref="A2:A6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b1db94db48f4d4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IFERROR(COUNTIF(A2:A50,"☑")/(COUNTIF(A2:A50,"☑")+COUNTIF(A2:A50,"☐")),0)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HYPERLINK("https://partner.tcgplayer.com/c/6278691/1780961/21018?u=https%3A%2F%2Fwww.tcgplayer.com%2Fproduct%2F606016%3Futm_source%3Dimpact%26utm_medium%3Daffiliate%26utm_campaign%3Dpoke%2Bcottage","Jigglypuff")</x:f>
        <x:v>HYPERLINK is not implemented. linkLocation=https://partner.tcgplayer.com/c/6278691/1780961/21018?u=https%3A%2F%2Fwww.tcgplayer.com%2Fproduct%2F606016%3Futm_source%3Dimpact%26utm_medium%3Daffiliate%26utm_campaign%3Dpoke%2Bcottage, friendlyName=Jigglypuff</x:v>
      </x:c>
      <x:c r="E2" s="7" t="str">
        <x:v>Xerneas Half Deck</x:v>
      </x:c>
      <x:c r="F2" s="7" t="str">
        <x:v>Xerneas Deck</x:v>
      </x:c>
      <x:c r="G2" s="7" t="str"/>
      <x:c r="H2" s="13" t="str">
        <x:v>Grand Master Set</x:v>
      </x:c>
      <x:c r="I2" s="15" t="n">
        <x:f>IFERROR(COUNTIF(A2:A52,"☑")/(COUNTIF(A2:A52,"☑")+COUNTIF(A2:A52,"☐")),0)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Jigglypuff</x:v>
      </x:c>
      <x:c r="E3" s="7" t="str">
        <x:v>Unnumbered Promos</x:v>
      </x:c>
      <x:c r="F3" s="7" t="str">
        <x:v>Standard</x:v>
      </x:c>
      <x:c r="G3" s="7" t="e">
        <x:f>HYPERLINK("https://www.ebay.com/sch/i.html?_nkw=Jigglypuff+Unnumbered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Unnumbered+Promos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Jigglypuff</x:v>
      </x:c>
      <x:c r="E4" s="7" t="str">
        <x:v>Unnumbered Promos</x:v>
      </x:c>
      <x:c r="F4" s="7" t="str">
        <x:v>Glossy</x:v>
      </x:c>
      <x:c r="G4" s="7" t="e">
        <x:f>HYPERLINK("https://www.ebay.com/sch/i.html?_nkw=Jigglypuff+Glossy+Unnumbered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Glossy+Unnumbered+Promos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8</x:v>
      </x:c>
      <x:c r="D5" s="7" t="str">
        <x:v>Jigglypuff</x:v>
      </x:c>
      <x:c r="E5" s="7" t="str">
        <x:v>Southern Islands: Rainbow Island</x:v>
      </x:c>
      <x:c r="F5" s="7" t="str">
        <x:v>Standard</x:v>
      </x:c>
      <x:c r="G5" s="7" t="e">
        <x:f>HYPERLINK("https://www.ebay.com/sch/i.html?_nkw=Jigglypuff+Southern+Islands+Rainbow+Island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outhern+Islands+Rainbow+Island+8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10</x:v>
      </x:c>
      <x:c r="D6" s="17" t="e">
        <x:f>HYPERLINK("https://partner.tcgplayer.com/c/6278691/1780961/21018?u=https%3A%2F%2Fwww.tcgplayer.com%2Fproduct%2F569333%3Futm_source%3Dimpact%26utm_medium%3Daffiliate%26utm_campaign%3Dpoke%2Bcottage","Jigglypuff")</x:f>
        <x:v>HYPERLINK is not implemented. linkLocation=https://partner.tcgplayer.com/c/6278691/1780961/21018?u=https%3A%2F%2Fwww.tcgplayer.com%2Fproduct%2F569333%3Futm_source%3Dimpact%26utm_medium%3Daffiliate%26utm_campaign%3Dpoke%2Bcottage, friendlyName=Jigglypuff</x:v>
      </x:c>
      <x:c r="E6" s="7" t="str">
        <x:v>Skyscraping Perfection</x:v>
      </x:c>
      <x:c r="F6" s="7" t="str">
        <x:v>Standard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12</x:v>
      </x:c>
      <x:c r="D7" s="7" t="str">
        <x:v>Pikachu, Jigglypuff, and Clefairy</x:v>
      </x:c>
      <x:c r="E7" s="7" t="str">
        <x:v>Unnumbered Promos</x:v>
      </x:c>
      <x:c r="F7" s="7" t="str">
        <x:v>Jumbo</x:v>
      </x:c>
      <x:c r="G7" s="7" t="e">
        <x:f>HYPERLINK("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%2C+Jigglypuff%2C+and+Clefairy+Jumbo+Unnumbered+Promos+12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14</x:v>
      </x:c>
      <x:c r="D8" s="7" t="str">
        <x:v>Jigglypuff</x:v>
      </x:c>
      <x:c r="E8" s="7" t="str">
        <x:v>Intro Pack: Squirtle Deck</x:v>
      </x:c>
      <x:c r="F8" s="7" t="str">
        <x:v>Squirtle Deck</x:v>
      </x:c>
      <x:c r="G8" s="7" t="e">
        <x:f>HYPERLINK("https://www.ebay.com/sch/i.html?_nkw=Jigglypuff+Squirtle+Deck+Intro+Pack+Squirtle+De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quirtle+Deck+Intro+Pack+Squirtle+Deck+14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19</x:v>
      </x:c>
      <x:c r="D9" s="17" t="e">
        <x:f>HYPERLINK("https://partner.tcgplayer.com/c/6278691/1780961/21018?u=https%3A%2F%2Fwww.tcgplayer.com%2Fproduct%2F596458%3Futm_source%3Dimpact%26utm_medium%3Daffiliate%26utm_campaign%3Dpoke%2Bcottage","Jigglypuff")</x:f>
        <x:v>HYPERLINK is not implemented. linkLocation=https://partner.tcgplayer.com/c/6278691/1780961/21018?u=https%3A%2F%2Fwww.tcgplayer.com%2Fproduct%2F596458%3Futm_source%3Dimpact%26utm_medium%3Daffiliate%26utm_campaign%3Dpoke%2Bcottage, friendlyName=Jigglypuff</x:v>
      </x:c>
      <x:c r="E9" s="7" t="str">
        <x:v>Great Detective Pikachu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26</x:v>
      </x:c>
      <x:c r="D10" s="17" t="e">
        <x:f>HYPERLINK("https://partner.tcgplayer.com/c/6278691/1780961/21018?u=https%3A%2F%2Fwww.tcgplayer.com%2Fproduct%2F573877%3Futm_source%3Dimpact%26utm_medium%3Daffiliate%26utm_campaign%3Dpoke%2Bcottage","Jigglypuff")</x:f>
        <x:v>HYPERLINK is not implemented. linkLocation=https://partner.tcgplayer.com/c/6278691/1780961/21018?u=https%3A%2F%2Fwww.tcgplayer.com%2Fproduct%2F573877%3Futm_source%3Dimpact%26utm_medium%3Daffiliate%26utm_campaign%3Dpoke%2Bcottage, friendlyName=Jigglypuff</x:v>
      </x:c>
      <x:c r="E10" s="7" t="str">
        <x:v>Fairy Rise</x:v>
      </x:c>
      <x:c r="F10" s="7" t="str">
        <x:v>Standard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26</x:v>
      </x:c>
      <x:c r="D11" s="17" t="e">
        <x:f>HYPERLINK("https://partner.tcgplayer.com/c/6278691/1780961/21018?u=https%3A%2F%2Fwww.tcgplayer.com%2Fproduct%2F565888%3Futm_source%3Dimpact%26utm_medium%3Daffiliate%26utm_campaign%3Dpoke%2Bcottage","Jigglypuff")</x:f>
        <x:v>HYPERLINK is not implemented. linkLocation=https://partner.tcgplayer.com/c/6278691/1780961/21018?u=https%3A%2F%2Fwww.tcgplayer.com%2Fproduct%2F565888%3Futm_source%3Dimpact%26utm_medium%3Daffiliate%26utm_campaign%3Dpoke%2Bcottage, friendlyName=Jigglypuff</x:v>
      </x:c>
      <x:c r="E11" s="7" t="str">
        <x:v>Clay Burst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31</x:v>
      </x:c>
      <x:c r="D12" s="17" t="e">
        <x:f>HYPERLINK("https://partner.tcgplayer.com/c/6278691/1780961/21018?u=https%3A%2F%2Fwww.tcgplayer.com%2Fproduct%2F596510%3Futm_source%3Dimpact%26utm_medium%3Daffiliate%26utm_campaign%3Dpoke%2Bcottage","Jigglypuff")</x:f>
        <x:v>HYPERLINK is not implemented. linkLocation=https://partner.tcgplayer.com/c/6278691/1780961/21018?u=https%3A%2F%2Fwww.tcgplayer.com%2Fproduct%2F596510%3Futm_source%3Dimpact%26utm_medium%3Daffiliate%26utm_campaign%3Dpoke%2Bcottage, friendlyName=Jigglypuff</x:v>
      </x:c>
      <x:c r="E12" s="7" t="str">
        <x:v>Sun &amp; Moon Family Pokémon Card Game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34</x:v>
      </x:c>
      <x:c r="D13" s="17" t="e">
        <x:f>HYPERLINK("https://partner.tcgplayer.com/c/6278691/1780961/21018?u=https%3A%2F%2Fwww.tcgplayer.com%2Fproduct%2F572030%3Futm_source%3Dimpact%26utm_medium%3Daffiliate%26utm_campaign%3Dpoke%2Bcottage","Jigglypuff")</x:f>
        <x:v>HYPERLINK is not implemented. linkLocation=https://partner.tcgplayer.com/c/6278691/1780961/21018?u=https%3A%2F%2Fwww.tcgplayer.com%2Fproduct%2F572030%3Futm_source%3Dimpact%26utm_medium%3Daffiliate%26utm_campaign%3Dpoke%2Bcottage, friendlyName=Jigglypuff</x:v>
      </x:c>
      <x:c r="E13" s="7" t="str">
        <x:v>Ultradimensional Beasts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35</x:v>
      </x:c>
      <x:c r="D14" s="17" t="e">
        <x:f>HYPERLINK("https://partner.tcgplayer.com/c/6278691/1780961/21018?u=https%3A%2F%2Fwww.tcgplayer.com%2Fproduct%2F576622%3Futm_source%3Dimpact%26utm_medium%3Daffiliate%26utm_campaign%3Dpoke%2Bcottage","Jigglypuff")</x:f>
        <x:v>HYPERLINK is not implemented. linkLocation=https://partner.tcgplayer.com/c/6278691/1780961/21018?u=https%3A%2F%2Fwww.tcgplayer.com%2Fproduct%2F576622%3Futm_source%3Dimpact%26utm_medium%3Daffiliate%26utm_campaign%3Dpoke%2Bcottage, friendlyName=Jigglypuff</x:v>
      </x:c>
      <x:c r="E14" s="7" t="str">
        <x:v>Pokémon Jungle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35</x:v>
      </x:c>
      <x:c r="D15" s="17" t="e">
        <x:f>HYPERLINK("https://partner.tcgplayer.com/c/6278691/1780961/21018?u=https%3A%2F%2Fwww.tcgplayer.com%2Fproduct%2F568740%3Futm_source%3Dimpact%26utm_medium%3Daffiliate%26utm_campaign%3Dpoke%2Bcottage","Jigglypuff")</x:f>
        <x:v>HYPERLINK is not implemented. linkLocation=https://partner.tcgplayer.com/c/6278691/1780961/21018?u=https%3A%2F%2Fwww.tcgplayer.com%2Fproduct%2F568740%3Futm_source%3Dimpact%26utm_medium%3Daffiliate%26utm_campaign%3Dpoke%2Bcottage, friendlyName=Jigglypuff</x:v>
      </x:c>
      <x:c r="E15" s="7" t="str">
        <x:v>Infinity Zone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37</x:v>
      </x:c>
      <x:c r="D16" s="7" t="str">
        <x:v>Jigglypuff</x:v>
      </x:c>
      <x:c r="E16" s="7" t="str">
        <x:v>Venusaur, Charizard, and Blastoise Random Constructed Starter Decks</x:v>
      </x:c>
      <x:c r="F16" s="7" t="str">
        <x:v>1st Edition</x:v>
      </x:c>
      <x:c r="G16" s="7" t="e">
        <x:f>HYPERLINK("https://www.ebay.com/sch/i.html?_nkw=Jigglypuff+1st+Edition+Venusaur%2C+Charizard%2C+and+Blastoise+Random+Constructed+Starter+Deck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Venusaur%2C+Charizard%2C+and+Blastoise+Random+Constructed+Starter+Decks+37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37</x:v>
      </x:c>
      <x:c r="D17" s="7" t="str">
        <x:v>Jigglypuff</x:v>
      </x:c>
      <x:c r="E17" s="7" t="str">
        <x:v>Venusaur, Charizard, and Blastoise Random Constructed Starter Decks</x:v>
      </x:c>
      <x:c r="F17" s="7" t="str">
        <x:v>Standard</x:v>
      </x:c>
      <x:c r="G17" s="7" t="e">
        <x:f>HYPERLINK("https://www.ebay.com/sch/i.html?_nkw=Jigglypuff+Venusaur%2C+Charizard%2C+and+Blastoise+Random+Constructed+Starter+Decks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Venusaur%2C+Charizard%2C+and+Blastoise+Random+Constructed+Starter+Decks+37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039/165</x:v>
      </x:c>
      <x:c r="D18" s="17" t="e">
        <x:f>HYPERLINK("https://partner.tcgplayer.com/c/6278691/1780961/21018?u=https%3A%2F%2Fwww.tcgplayer.com%2Fproduct%2F566586%3Futm_source%3Dimpact%26utm_medium%3Daffiliate%26utm_campaign%3Dpoke%2Bcottage","Jigglypuff")</x:f>
        <x:v>HYPERLINK is not implemented. linkLocation=https://partner.tcgplayer.com/c/6278691/1780961/21018?u=https%3A%2F%2Fwww.tcgplayer.com%2Fproduct%2F566586%3Futm_source%3Dimpact%26utm_medium%3Daffiliate%26utm_campaign%3Dpoke%2Bcottage, friendlyName=Jigglypuff</x:v>
      </x:c>
      <x:c r="E18" s="7" t="str">
        <x:v>Pokémon Card 151</x:v>
      </x:c>
      <x:c r="F18" s="7" t="str">
        <x:v>Poké Ball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039/165</x:v>
      </x:c>
      <x:c r="D19" s="17" t="e">
        <x:f>HYPERLINK("https://partner.tcgplayer.com/c/6278691/1780961/21018?u=https%3A%2F%2Fwww.tcgplayer.com%2Fproduct%2F566384%3Futm_source%3Dimpact%26utm_medium%3Daffiliate%26utm_campaign%3Dpoke%2Bcottage","Jigglypuff")</x:f>
        <x:v>HYPERLINK is not implemented. linkLocation=https://partner.tcgplayer.com/c/6278691/1780961/21018?u=https%3A%2F%2Fwww.tcgplayer.com%2Fproduct%2F566384%3Futm_source%3Dimpact%26utm_medium%3Daffiliate%26utm_campaign%3Dpoke%2Bcottage, friendlyName=Jigglypuff</x:v>
      </x:c>
      <x:c r="E19" s="7" t="str">
        <x:v>Pokémon Card 151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42</x:v>
      </x:c>
      <x:c r="D20" s="17" t="e">
        <x:f>HYPERLINK("https://partner.tcgplayer.com/c/6278691/1780961/21018?u=https%3A%2F%2Fwww.tcgplayer.com%2Fproduct%2F603173%3Futm_source%3Dimpact%26utm_medium%3Daffiliate%26utm_campaign%3Dpoke%2Bcottage","Jigglypuff")</x:f>
        <x:v>HYPERLINK is not implemented. linkLocation=https://partner.tcgplayer.com/c/6278691/1780961/21018?u=https%3A%2F%2Fwww.tcgplayer.com%2Fproduct%2F603173%3Futm_source%3Dimpact%26utm_medium%3Daffiliate%26utm_campaign%3Dpoke%2Bcottage, friendlyName=Jigglypuff</x:v>
      </x:c>
      <x:c r="E20" s="7" t="str">
        <x:v>Collection Y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42</x:v>
      </x:c>
      <x:c r="D21" s="17" t="e">
        <x:f>HYPERLINK("https://partner.tcgplayer.com/c/6278691/1780961/21018?u=https%3A%2F%2Fwww.tcgplayer.com%2Fproduct%2F603173%3Futm_source%3Dimpact%26utm_medium%3Daffiliate%26utm_campaign%3Dpoke%2Bcottage","Jigglypuff")</x:f>
        <x:v>HYPERLINK is not implemented. linkLocation=https://partner.tcgplayer.com/c/6278691/1780961/21018?u=https%3A%2F%2Fwww.tcgplayer.com%2Fproduct%2F603173%3Futm_source%3Dimpact%26utm_medium%3Daffiliate%26utm_campaign%3Dpoke%2Bcottage, friendlyName=Jigglypuff</x:v>
      </x:c>
      <x:c r="E21" s="7" t="str">
        <x:v>Collection Y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43</x:v>
      </x:c>
      <x:c r="D22" s="17" t="e">
        <x:f>HYPERLINK("https://partner.tcgplayer.com/c/6278691/1780961/21018?u=https%3A%2F%2Fwww.tcgplayer.com%2Fproduct%2F601079%3Futm_source%3Dimpact%26utm_medium%3Daffiliate%26utm_campaign%3Dpoke%2Bcottage","Jigglypuff")</x:f>
        <x:v>HYPERLINK is not implemented. linkLocation=https://partner.tcgplayer.com/c/6278691/1780961/21018?u=https%3A%2F%2Fwww.tcgplayer.com%2Fproduct%2F601079%3Futm_source%3Dimpact%26utm_medium%3Daffiliate%26utm_campaign%3Dpoke%2Bcottage, friendlyName=Jigglypuff</x:v>
      </x:c>
      <x:c r="E22" s="7" t="str">
        <x:v>Hail Blizzard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43</x:v>
      </x:c>
      <x:c r="D23" s="17" t="e">
        <x:f>HYPERLINK("https://partner.tcgplayer.com/c/6278691/1780961/21018?u=https%3A%2F%2Fwww.tcgplayer.com%2Fproduct%2F601079%3Futm_source%3Dimpact%26utm_medium%3Daffiliate%26utm_campaign%3Dpoke%2Bcottage","Jigglypuff")</x:f>
        <x:v>HYPERLINK is not implemented. linkLocation=https://partner.tcgplayer.com/c/6278691/1780961/21018?u=https%3A%2F%2Fwww.tcgplayer.com%2Fproduct%2F601079%3Futm_source%3Dimpact%26utm_medium%3Daffiliate%26utm_campaign%3Dpoke%2Bcottage, friendlyName=Jigglypuff</x:v>
      </x:c>
      <x:c r="E23" s="7" t="str">
        <x:v>Hail Blizzard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47</x:v>
      </x:c>
      <x:c r="D24" s="7" t="str">
        <x:v>Jigglypuff</x:v>
      </x:c>
      <x:c r="E24" s="7" t="str">
        <x:v>Dawn Dash</x:v>
      </x:c>
      <x:c r="F24" s="7" t="str">
        <x:v>1st Edition</x:v>
      </x:c>
      <x:c r="G24" s="7" t="e">
        <x:f>HYPERLINK("https://www.ebay.com/sch/i.html?_nkw=Jigglypuff+1st+Edition+Dawn+Dash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Dawn+Dash+47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47</x:v>
      </x:c>
      <x:c r="D25" s="7" t="str">
        <x:v>Jigglypuff</x:v>
      </x:c>
      <x:c r="E25" s="7" t="str">
        <x:v>Dawn Dash</x:v>
      </x:c>
      <x:c r="F25" s="7" t="str">
        <x:v>Standard</x:v>
      </x:c>
      <x:c r="G25" s="7" t="e">
        <x:f>HYPERLINK("https://www.ebay.com/sch/i.html?_nkw=Jigglypuff+Dawn+Dash+47+pokemon+card&amp;_sacat=0&amp;_from=R40&amp;_trksid=p4624852.m570.l1313&amp;mkcid=1&amp;mkrid=711-53200-19255-0&amp;siteid=0&amp;campid=5339158445&amp;customid=pokecottage&amp;toolid=10001&amp;mkevt=1","FIND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linkLocation=https://www.ebay.com/sch/i.html?_nkw=Jigglypuff+Dawn+Dash+47+pokemon+card&amp;_sacat=0&amp;_from=R40&amp;_trksid=p4624852.m570.l1313&amp;mkcid=1&amp;mkrid=711-53200-19255-0&amp;siteid=0&amp;campid=5339158445&amp;customid=pokecottage&amp;toolid=10001&amp;mkevt=1,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51</x:v>
      </x:c>
      <x:c r="D26" s="7" t="str">
        <x:v>Jigglypuff</x:v>
      </x:c>
      <x:c r="E26" s="7" t="str">
        <x:v>Miracle Crystal</x:v>
      </x:c>
      <x:c r="F26" s="7" t="str">
        <x:v>1st Edition</x:v>
      </x:c>
      <x:c r="G26" s="7" t="e">
        <x:f>HYPERLINK("https://www.ebay.com/sch/i.html?_nkw=Jigglypuff+1st+Edition+Miracle+Crystal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Miracle+Crystal+51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51</x:v>
      </x:c>
      <x:c r="D27" s="7" t="str">
        <x:v>Jigglypuff</x:v>
      </x:c>
      <x:c r="E27" s="7" t="str">
        <x:v>SoulSilver Collection</x:v>
      </x:c>
      <x:c r="F27" s="7" t="str">
        <x:v>1st Edition</x:v>
      </x:c>
      <x:c r="G27" s="7" t="e">
        <x:f>HYPERLINK("https://www.ebay.com/sch/i.html?_nkw=Jigglypuff+1st+Edition+SoulSilver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SoulSilver+Collection+51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51</x:v>
      </x:c>
      <x:c r="D28" s="7" t="str">
        <x:v>Jigglypuff</x:v>
      </x:c>
      <x:c r="E28" s="7" t="str">
        <x:v>SoulSilver Collection</x:v>
      </x:c>
      <x:c r="F28" s="7" t="str">
        <x:v>1st Edition (Reverse Holo)</x:v>
      </x:c>
      <x:c r="G28" s="7" t="e">
        <x:f>HYPERLINK("https://www.ebay.com/sch/i.html?_nkw=Jigglypuff+1st+Edition+Reverse+Holo+SoulSilver+Collection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Reverse+Holo+SoulSilver+Collection+51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51</x:v>
      </x:c>
      <x:c r="D29" s="7" t="str">
        <x:v>Jigglypuff</x:v>
      </x:c>
      <x:c r="E29" s="7" t="str">
        <x:v>Miracle Crystal</x:v>
      </x:c>
      <x:c r="F29" s="7" t="str">
        <x:v>Standard</x:v>
      </x:c>
      <x:c r="G29" s="7" t="e">
        <x:f>HYPERLINK("https://www.ebay.com/sch/i.html?_nkw=Jigglypuff+Miracle+Crystal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iracle+Crystal+51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52</x:v>
      </x:c>
      <x:c r="D30" s="17" t="e">
        <x:f>HYPERLINK("https://partner.tcgplayer.com/c/6278691/1780961/21018?u=https%3A%2F%2Fwww.tcgplayer.com%2Fproduct%2F602936%3Futm_source%3Dimpact%26utm_medium%3Daffiliate%26utm_campaign%3Dpoke%2Bcottage","Jigglypuff")</x:f>
        <x:v>HYPERLINK is not implemented. linkLocation=https://partner.tcgplayer.com/c/6278691/1780961/21018?u=https%3A%2F%2Fwww.tcgplayer.com%2Fproduct%2F602936%3Futm_source%3Dimpact%26utm_medium%3Daffiliate%26utm_campaign%3Dpoke%2Bcottage, friendlyName=Jigglypuff</x:v>
      </x:c>
      <x:c r="E30" s="7" t="str">
        <x:v>Awakening Psychic King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52</x:v>
      </x:c>
      <x:c r="D31" s="7" t="str">
        <x:v>Jigglypuff</x:v>
      </x:c>
      <x:c r="E31" s="7" t="str">
        <x:v>Awakening Psychic King</x:v>
      </x:c>
      <x:c r="F31" s="7" t="str">
        <x:v>Standard</x:v>
      </x:c>
      <x:c r="G31" s="7" t="e">
        <x:f>HYPERLINK("https://www.ebay.com/sch/i.html?_nkw=Jigglypuff+Awakening+Psychic+King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Awakening+Psychic+King+52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57</x:v>
      </x:c>
      <x:c r="D32" s="7" t="str">
        <x:v>Jigglypuff</x:v>
      </x:c>
      <x:c r="E32" s="7" t="str">
        <x:v>Undone Seal</x:v>
      </x:c>
      <x:c r="F32" s="7" t="str">
        <x:v>1st Edition</x:v>
      </x:c>
      <x:c r="G32" s="7" t="e">
        <x:f>HYPERLINK("https://www.ebay.com/sch/i.html?_nkw=Jigglypuff+1st+Edition+Undone+Se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+1st+Edition+Undone+Seal+57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57</x:v>
      </x:c>
      <x:c r="D33" s="7" t="str">
        <x:v>Jigglypuff</x:v>
      </x:c>
      <x:c r="E33" s="7" t="str">
        <x:v>Undone Seal</x:v>
      </x:c>
      <x:c r="F33" s="7" t="str">
        <x:v>Standard</x:v>
      </x:c>
      <x:c r="G33" s="7" t="e">
        <x:f>HYPERLINK("https://www.ebay.com/sch/i.html?_nkw=Jigglypuff+Undone+Seal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linkLocation=https://www.ebay.com/sch/i.html?_nkw=Jigglypuff+Undone+Seal+57+pokemon+card&amp;_sacat=0&amp;_from=R40&amp;_trksid=p4624852.m570.l1313&amp;mkcid=1&amp;mkrid=711-53200-19255-0&amp;siteid=0&amp;campid=5339158445&amp;customid=pokecottage&amp;toolid=10001&amp;mkevt=1,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58</x:v>
      </x:c>
      <x:c r="D34" s="17" t="e">
        <x:f>HYPERLINK("https://partner.tcgplayer.com/c/6278691/1780961/21018?u=https%3A%2F%2Fwww.tcgplayer.com%2Fproduct%2F576787%3Futm_source%3Dimpact%26utm_medium%3Daffiliate%26utm_campaign%3Dpoke%2Bcottage","Erika's Jigglypuff")</x:f>
        <x:v>HYPERLINK is not implemented. linkLocation=https://partner.tcgplayer.com/c/6278691/1780961/21018?u=https%3A%2F%2Fwww.tcgplayer.com%2Fproduct%2F576787%3Futm_source%3Dimpact%26utm_medium%3Daffiliate%26utm_campaign%3Dpoke%2Bcottage, friendlyName=Erika's Jigglypuff</x:v>
      </x:c>
      <x:c r="E34" s="7" t="str">
        <x:v>Leaders' Stadium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59</x:v>
      </x:c>
      <x:c r="D35" s="17" t="e">
        <x:f>HYPERLINK("https://partner.tcgplayer.com/c/6278691/1780961/21018?u=https%3A%2F%2Fwww.tcgplayer.com%2Fproduct%2F576131%3Futm_source%3Dimpact%26utm_medium%3Daffiliate%26utm_campaign%3Dpoke%2Bcottage","Jigglypuff")</x:f>
        <x:v>HYPERLINK is not implemented. linkLocation=https://partner.tcgplayer.com/c/6278691/1780961/21018?u=https%3A%2F%2Fwww.tcgplayer.com%2Fproduct%2F576131%3Futm_source%3Dimpact%26utm_medium%3Daffiliate%26utm_campaign%3Dpoke%2Bcottage, friendlyName=Jigglypuff</x:v>
      </x:c>
      <x:c r="E35" s="7" t="str">
        <x:v>Mysterious Mountains</x:v>
      </x:c>
      <x:c r="F35" s="7" t="str">
        <x:v>1st Edition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59</x:v>
      </x:c>
      <x:c r="D36" s="17" t="e">
        <x:f>HYPERLINK("https://partner.tcgplayer.com/c/6278691/1780961/21018?u=https%3A%2F%2Fwww.tcgplayer.com%2Fproduct%2F576131%3Futm_source%3Dimpact%26utm_medium%3Daffiliate%26utm_campaign%3Dpoke%2Bcottage","Jigglypuff")</x:f>
        <x:v>HYPERLINK is not implemented. linkLocation=https://partner.tcgplayer.com/c/6278691/1780961/21018?u=https%3A%2F%2Fwww.tcgplayer.com%2Fproduct%2F576131%3Futm_source%3Dimpact%26utm_medium%3Daffiliate%26utm_campaign%3Dpoke%2Bcottage, friendlyName=Jigglypuff</x:v>
      </x:c>
      <x:c r="E36" s="7" t="str">
        <x:v>Mysterious Mountains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61</x:v>
      </x:c>
      <x:c r="D37" s="7" t="str">
        <x:v>Jigglypuff</x:v>
      </x:c>
      <x:c r="E37" s="7" t="str">
        <x:v>ADV-P Promos</x:v>
      </x:c>
      <x:c r="F37" s="7" t="str">
        <x:v>Meiji</x:v>
      </x:c>
      <x:c r="G37" s="7" t="e">
        <x:f>HYPERLINK("https://www.ebay.com/sch/i.html?_nkw=Jigglypuff+Meiji+ADV-P+Promos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eiji+ADV-P+Promos+61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62</x:v>
      </x:c>
      <x:c r="D38" s="17" t="e">
        <x:f>HYPERLINK("https://partner.tcgplayer.com/c/6278691/1780961/21018?u=https%3A%2F%2Fwww.tcgplayer.com%2Fproduct%2F573660%3Futm_source%3Dimpact%26utm_medium%3Daffiliate%26utm_campaign%3Dpoke%2Bcottage","Jigglypuff")</x:f>
        <x:v>HYPERLINK is not implemented. linkLocation=https://partner.tcgplayer.com/c/6278691/1780961/21018?u=https%3A%2F%2Fwww.tcgplayer.com%2Fproduct%2F573660%3Futm_source%3Dimpact%26utm_medium%3Daffiliate%26utm_campaign%3Dpoke%2Bcottage, friendlyName=Jigglypuff</x:v>
      </x:c>
      <x:c r="E38" s="7" t="str">
        <x:v>Double Blaze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64</x:v>
      </x:c>
      <x:c r="D39" s="17" t="e">
        <x:f>HYPERLINK("https://partner.tcgplayer.com/c/6278691/1780961/21018?u=https%3A%2F%2Fwww.tcgplayer.com%2Fproduct%2F655843%3Futm_source%3Dimpact%26utm_medium%3Daffiliate%26utm_campaign%3Dpoke%2Bcottage","Jigglypuff")</x:f>
        <x:v>HYPERLINK is not implemented. linkLocation=https://partner.tcgplayer.com/c/6278691/1780961/21018?u=https%3A%2F%2Fwww.tcgplayer.com%2Fproduct%2F655843%3Futm_source%3Dimpact%26utm_medium%3Daffiliate%26utm_campaign%3Dpoke%2Bcottage, friendlyName=Jigglypuff</x:v>
      </x:c>
      <x:c r="E39" s="7" t="str">
        <x:v>Inferno X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70</x:v>
      </x:c>
      <x:c r="D40" s="7" t="str">
        <x:v>Jigglypuff</x:v>
      </x:c>
      <x:c r="E40" s="7" t="str">
        <x:v>Unnumbered Promos</x:v>
      </x:c>
      <x:c r="F40" s="7" t="str">
        <x:v>Black Star Promo</x:v>
      </x:c>
      <x:c r="G40" s="7" t="e">
        <x:f>HYPERLINK("https://www.ebay.com/sch/i.html?_nkw=Jigglypuff+Black+Star+Promo+Unnumbered+Promos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Black+Star+Promo+Unnumbered+Promos+70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073/095</x:v>
      </x:c>
      <x:c r="D41" s="17" t="e">
        <x:f>HYPERLINK("https://partner.tcgplayer.com/c/6278691/1780961/21018?u=https%3A%2F%2Fwww.tcgplayer.com%2Fproduct%2F572210%3Futm_source%3Dimpact%26utm_medium%3Daffiliate%26utm_campaign%3Dpoke%2Bcottage","Mega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linkLocation=https://partner.tcgplayer.com/c/6278691/1780961/21018?u=https%3A%2F%2Fwww.tcgplayer.com%2Fproduct%2F572210%3Futm_source%3Dimpact%26utm_medium%3Daffiliate%26utm_campaign%3Dpoke%2Bcottage, friendlyName=Mega Lopunny &amp; Jigglypuff GX</x:v>
      </x:c>
      <x:c r="E41" s="7" t="str">
        <x:v>Alter Genesis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85</x:v>
      </x:c>
      <x:c r="D42" s="17" t="e">
        <x:f>HYPERLINK("https://partner.tcgplayer.com/c/6278691/1780961/21018?u=https%3A%2F%2Fwww.tcgplayer.com%2Fproduct%2F575465%3Futm_source%3Dimpact%26utm_medium%3Daffiliate%26utm_campaign%3Dpoke%2Bcottage","Jigglypuff")</x:f>
        <x:v>HYPERLINK is not implemented. linkLocation=https://partner.tcgplayer.com/c/6278691/1780961/21018?u=https%3A%2F%2Fwww.tcgplayer.com%2Fproduct%2F575465%3Futm_source%3Dimpact%26utm_medium%3Daffiliate%26utm_campaign%3Dpoke%2Bcottage, friendlyName=Jigglypuff</x:v>
      </x:c>
      <x:c r="E42" s="7" t="str">
        <x:v>Darkness, and to Light...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103/095</x:v>
      </x:c>
      <x:c r="D43" s="17" t="e">
        <x:f>HYPERLINK("https://partner.tcgplayer.com/c/6278691/1780961/21018?u=https%3A%2F%2Fwww.tcgplayer.com%2Fproduct%2F572240%3Futm_source%3Dimpact%26utm_medium%3Daffiliate%26utm_campaign%3Dpoke%2Bcottage","Mega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linkLocation=https://partner.tcgplayer.com/c/6278691/1780961/21018?u=https%3A%2F%2Fwww.tcgplayer.com%2Fproduct%2F572240%3Futm_source%3Dimpact%26utm_medium%3Daffiliate%26utm_campaign%3Dpoke%2Bcottage, friendlyName=Mega Lopunny &amp; Jigglypuff GX</x:v>
      </x:c>
      <x:c r="E43" s="7" t="str">
        <x:v>Alter Genesis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104/095</x:v>
      </x:c>
      <x:c r="D44" s="17" t="e">
        <x:f>HYPERLINK("https://partner.tcgplayer.com/c/6278691/1780961/21018?u=https%3A%2F%2Fwww.tcgplayer.com%2Fproduct%2F572241%3Futm_source%3Dimpact%26utm_medium%3Daffiliate%26utm_campaign%3Dpoke%2Bcottage","Mega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linkLocation=https://partner.tcgplayer.com/c/6278691/1780961/21018?u=https%3A%2F%2Fwww.tcgplayer.com%2Fproduct%2F572241%3Futm_source%3Dimpact%26utm_medium%3Daffiliate%26utm_campaign%3Dpoke%2Bcottage, friendlyName=Mega Lopunny &amp; Jigglypuff GX</x:v>
      </x:c>
      <x:c r="E44" s="7" t="str">
        <x:v>Alter Genesis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114/095</x:v>
      </x:c>
      <x:c r="D45" s="17" t="e">
        <x:f>HYPERLINK("https://partner.tcgplayer.com/c/6278691/1780961/21018?u=https%3A%2F%2Fwww.tcgplayer.com%2Fproduct%2F572251%3Futm_source%3Dimpact%26utm_medium%3Daffiliate%26utm_campaign%3Dpoke%2Bcottage","Mega Lopunny &amp; Jigglypuff GX")</x:f>
        <x:v>HYPERLINK is not implemented. linkLocation=https://partner.tcgplayer.com/c/6278691/1780961/21018?u=https%3A%2F%2Fwww.tcgplayer.com%2Fproduct%2F572251%3Futm_source%3Dimpact%26utm_medium%3Daffiliate%26utm_campaign%3Dpoke%2Bcottage, friendlyName=Mega Lopunny &amp; Jigglypuff GX</x:v>
      </x:c>
      <x:c r="E45" s="7" t="str">
        <x:v>Alter Genesis</x:v>
      </x:c>
      <x:c r="F45" s="7" t="str">
        <x:v>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127/BW-P</x:v>
      </x:c>
      <x:c r="D46" s="7" t="str">
        <x:v>Jigglypuff</x:v>
      </x:c>
      <x:c r="E46" s="7" t="str">
        <x:v>Black &amp; White Promos</x:v>
      </x:c>
      <x:c r="F46" s="7" t="str">
        <x:v>Gym Challenge Pack</x:v>
      </x:c>
      <x:c r="G46" s="7" t="e">
        <x:f>HYPERLINK("https://www.ebay.com/sch/i.html?_nkw=Jigglypuff+Gym+Challenge+Pack+Black+%26+White+Promos+127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Gym+Challenge+Pack+Black+%26+White+Promos+127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140</x:v>
      </x:c>
      <x:c r="D47" s="17" t="e">
        <x:f>HYPERLINK("https://partner.tcgplayer.com/c/6278691/1780961/21018?u=https%3A%2F%2Fwww.tcgplayer.com%2Fproduct%2F567541%3Futm_source%3Dimpact%26utm_medium%3Daffiliate%26utm_campaign%3Dpoke%2Bcottage","Jigglypuff")</x:f>
        <x:v>HYPERLINK is not implemented. linkLocation=https://partner.tcgplayer.com/c/6278691/1780961/21018?u=https%3A%2F%2Fwww.tcgplayer.com%2Fproduct%2F567541%3Futm_source%3Dimpact%26utm_medium%3Daffiliate%26utm_campaign%3Dpoke%2Bcottage, friendlyName=Jigglypuff</x:v>
      </x:c>
      <x:c r="E47" s="7" t="str">
        <x:v>Shiny Treasure ex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140</x:v>
      </x:c>
      <x:c r="D48" s="17" t="e">
        <x:f>HYPERLINK("https://partner.tcgplayer.com/c/6278691/1780961/21018?u=https%3A%2F%2Fwww.tcgplayer.com%2Fproduct%2F577375%3Futm_source%3Dimpact%26utm_medium%3Daffiliate%26utm_campaign%3Dpoke%2Bcottage","Jigglypuff")</x:f>
        <x:v>HYPERLINK is not implemented. linkLocation=https://partner.tcgplayer.com/c/6278691/1780961/21018?u=https%3A%2F%2Fwww.tcgplayer.com%2Fproduct%2F577375%3Futm_source%3Dimpact%26utm_medium%3Daffiliate%26utm_campaign%3Dpoke%2Bcottage, friendlyName=Jigglypuff</x:v>
      </x:c>
      <x:c r="E48" s="7" t="str">
        <x:v>Shiny Treasure ex</x:v>
      </x:c>
      <x:c r="F48" s="7" t="str">
        <x:v>Reverse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162</x:v>
      </x:c>
      <x:c r="D49" s="7" t="str">
        <x:v>Jigglypuff</x:v>
      </x:c>
      <x:c r="E49" s="7" t="str">
        <x:v>Start Deck 100</x:v>
      </x:c>
      <x:c r="F49" s="7" t="str">
        <x:v>Start Deck 100</x:v>
      </x:c>
      <x:c r="G49" s="7" t="e">
        <x:f>HYPERLINK("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306</x:v>
      </x:c>
      <x:c r="D50" s="17" t="e">
        <x:f>HYPERLINK("https://partner.tcgplayer.com/c/6278691/1780961/21018?u=https%3A%2F%2Fwww.tcgplayer.com%2Fproduct%2F567707%3Futm_source%3Dimpact%26utm_medium%3Daffiliate%26utm_campaign%3Dpoke%2Bcottage","Jigglypuff")</x:f>
        <x:v>HYPERLINK is not implemented. linkLocation=https://partner.tcgplayer.com/c/6278691/1780961/21018?u=https%3A%2F%2Fwww.tcgplayer.com%2Fproduct%2F567707%3Futm_source%3Dimpact%26utm_medium%3Daffiliate%26utm_campaign%3Dpoke%2Bcottage, friendlyName=Jigglypuff</x:v>
      </x:c>
      <x:c r="E50" s="7" t="str">
        <x:v>Shiny Treasure ex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039/165</x:v>
      </x:c>
      <x:c r="D51" s="17" t="e">
        <x:f>HYPERLINK("https://partner.tcgplayer.com/c/6278691/1780961/21018?u=https%3A%2F%2Fwww.tcgplayer.com%2Fproduct%2F566739%3Futm_source%3Dimpact%26utm_medium%3Daffiliate%26utm_campaign%3Dpoke%2Bcottage","Jigglypuff")</x:f>
        <x:v>HYPERLINK is not implemented. linkLocation=https://partner.tcgplayer.com/c/6278691/1780961/21018?u=https%3A%2F%2Fwww.tcgplayer.com%2Fproduct%2F566739%3Futm_source%3Dimpact%26utm_medium%3Daffiliate%26utm_campaign%3Dpoke%2Bcottage, friendlyName=Jigglypuff</x:v>
      </x:c>
      <x:c r="E51" s="7" t="str">
        <x:v>Pokémon Card 151</x:v>
      </x:c>
      <x:c r="F51" s="7" t="str">
        <x:v>Master Ball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47</x:v>
      </x:c>
      <x:c r="D52" s="7" t="str">
        <x:v>Jigglypuff</x:v>
      </x:c>
      <x:c r="E52" s="7" t="str">
        <x:v>DPt-P Promos</x:v>
      </x:c>
      <x:c r="F52" s="7" t="str">
        <x:v>Cosmos Holo</x:v>
      </x:c>
      <x:c r="G52" s="7" t="e">
        <x:f>HYPERLINK("https://www.ebay.com/sch/i.html?_nkw=Jigglypuff+Cosmos+Holo+DPt-P+Promos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Cosmos+Holo+DPt-P+Promos+47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4" ht="24" customHeight="1">
      <x:c r="A54" s="20" t="str">
        <x:v>As an eBay Partner Network Affiliate, I earn from qualifying purchases. As a TCGplayer Partner, I may earn a commission from qualifying purchases made through links in this checklist.</x:v>
      </x:c>
    </x:row>
    <x:row r="55" ht="24" customHeight="1"/>
  </x:sheetData>
  <x:mergeCells>
    <x:mergeCell ref="A54:I55"/>
  </x:mergeCells>
  <x:dataValidations count="1">
    <x:dataValidation type="list" sqref="A2:A5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7fba229672e4261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IFERROR(COUNTIF(A2:A20,"☑")/(COUNTIF(A2:A20,"☑")+COUNTIF(A2:A20,"☐")),0)</x:f>
        <x:v>0</x:v>
      </x:c>
    </x:row>
    <x:row r="2" ht="58" customHeight="1">
      <x:c r="A2" s="16" t="str">
        <x:v>☐</x:v>
      </x:c>
      <x:c r="B2" s="7"/>
      <x:c r="C2" s="7" t="str">
        <x:v>19</x:v>
      </x:c>
      <x:c r="D2" s="7" t="str">
        <x:v>Jigglypuff</x:v>
      </x:c>
      <x:c r="E2" s="7" t="str">
        <x:v>Flame Dance of the End</x:v>
      </x:c>
      <x:c r="F2" s="7" t="str">
        <x:v>Standard</x:v>
      </x:c>
      <x:c r="G2" s="7" t="e">
        <x:f>HYPERLINK("https://www.ebay.com/sch/i.html?_nkw=Jigglypuff+Flame+Dance+of+the+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Flame+Dance+of+the+End+19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IFERROR(COUNTIF(A2:A22,"☑")/(COUNTIF(A2:A22,"☑")+COUNTIF(A2:A22,"☐")),0)</x:f>
        <x:v>0</x:v>
      </x:c>
    </x:row>
    <x:row r="3" ht="58" customHeight="1">
      <x:c r="A3" s="16" t="str">
        <x:v>☐</x:v>
      </x:c>
      <x:c r="B3" s="7"/>
      <x:c r="C3" s="7" t="str">
        <x:v>19</x:v>
      </x:c>
      <x:c r="D3" s="7" t="str">
        <x:v>Jigglypuff</x:v>
      </x:c>
      <x:c r="E3" s="7" t="str">
        <x:v>Flame Dance of the End</x:v>
      </x:c>
      <x:c r="F3" s="7" t="str">
        <x:v>Reverse Holo</x:v>
      </x:c>
      <x:c r="G3" s="7" t="e">
        <x:f>HYPERLINK("https://www.ebay.com/sch/i.html?_nkw=Jigglypuff+Flame+Dance+of+the+End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Flame+Dance+of+the+End+19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039/165</x:v>
      </x:c>
      <x:c r="D4" s="7" t="str">
        <x:v>Jigglypuff</x:v>
      </x:c>
      <x:c r="E4" s="7" t="str">
        <x:v>Collection 151</x:v>
      </x:c>
      <x:c r="F4" s="7" t="str">
        <x:v>Poké Ball Holo</x:v>
      </x:c>
      <x:c r="G4" s="7" t="e">
        <x:f>HYPERLINK("https://www.ebay.com/sch/i.html?_nkw=Jigglypuff+Poke+Ball+Holo+Collection+151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Poke+Ball+Holo+Collection+151+39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039/165</x:v>
      </x:c>
      <x:c r="D5" s="7" t="str">
        <x:v>Jigglypuff</x:v>
      </x:c>
      <x:c r="E5" s="7" t="str">
        <x:v>Collection 151</x:v>
      </x:c>
      <x:c r="F5" s="7" t="str">
        <x:v>Standard</x:v>
      </x:c>
      <x:c r="G5" s="7" t="e">
        <x:f>HYPERLINK("https://www.ebay.com/sch/i.html?_nkw=Jigglypuff+Collection+151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Collection+151+39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039/100</x:v>
      </x:c>
      <x:c r="D6" s="7" t="str">
        <x:v>Mega Lopunny &amp; Jigglypuff GX</x:v>
      </x:c>
      <x:c r="E6" s="7" t="str">
        <x:v>Striking Competition</x:v>
      </x:c>
      <x:c r="F6" s="7" t="str">
        <x:v>Holo</x:v>
      </x:c>
      <x:c r="G6" s="7" t="e">
        <x:f>HYPERLINK("https://www.ebay.com/sch/i.html?_nkw=Mega+Lopunny+%26+Jigglypuff+GX+Striking+Competition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+39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48</x:v>
      </x:c>
      <x:c r="D7" s="7" t="str">
        <x:v>Jigglypuff</x:v>
      </x:c>
      <x:c r="E7" s="7" t="str">
        <x:v>Vivid Portrayals: Indigo</x:v>
      </x:c>
      <x:c r="F7" s="7" t="str">
        <x:v>Standard</x:v>
      </x:c>
      <x:c r="G7" s="7" t="e">
        <x:f>HYPERLINK("https://www.ebay.com/sch/i.html?_nkw=Jigglypuff+Vivid+Portrayals+Indigo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Vivid+Portrayals+Indigo+48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48</x:v>
      </x:c>
      <x:c r="D8" s="7" t="str">
        <x:v>Jigglypuff</x:v>
      </x:c>
      <x:c r="E8" s="7" t="str">
        <x:v>Vivid Portrayals: Indigo</x:v>
      </x:c>
      <x:c r="F8" s="7" t="str">
        <x:v>Reverse Holo</x:v>
      </x:c>
      <x:c r="G8" s="7" t="e">
        <x:f>HYPERLINK("https://www.ebay.com/sch/i.html?_nkw=Jigglypuff+Vivid+Portrayals+Indigo+48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Vivid+Portrayals+Indigo+48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56</x:v>
      </x:c>
      <x:c r="D9" s="7" t="str">
        <x:v>Jigglypuff</x:v>
      </x:c>
      <x:c r="E9" s="7" t="str">
        <x:v>Fearless Terastal</x:v>
      </x:c>
      <x:c r="F9" s="7" t="str">
        <x:v>Poké Ball Holo</x:v>
      </x:c>
      <x:c r="G9" s="7" t="e">
        <x:f>HYPERLINK("https://www.ebay.com/sch/i.html?_nkw=Jigglypuff+Poke+Ball+Holo+Fearless+Terastal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Poke+Ball+Holo+Fearless+Terastal+56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56</x:v>
      </x:c>
      <x:c r="D10" s="7" t="str">
        <x:v>Jigglypuff</x:v>
      </x:c>
      <x:c r="E10" s="7" t="str">
        <x:v>Fearless Terastal</x:v>
      </x:c>
      <x:c r="F10" s="7" t="str">
        <x:v>Standard</x:v>
      </x:c>
      <x:c r="G10" s="7" t="e">
        <x:f>HYPERLINK("https://www.ebay.com/sch/i.html?_nkw=Jigglypuff+Fearless+Terastal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Fearless+Terastal+56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069/150</x:v>
      </x:c>
      <x:c r="D11" s="7" t="str">
        <x:v>Jigglypuff</x:v>
      </x:c>
      <x:c r="E11" s="7" t="str">
        <x:v>Storming Emergence: Abundant</x:v>
      </x:c>
      <x:c r="F11" s="7" t="str">
        <x:v>Standard</x:v>
      </x:c>
      <x:c r="G11" s="7" t="e">
        <x:f>HYPERLINK("https://www.ebay.com/sch/i.html?_nkw=Jigglypuff+Storming+Emergence+Abundan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orming+Emergence+Abundant+69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069/150</x:v>
      </x:c>
      <x:c r="D12" s="7" t="str">
        <x:v>Jigglypuff</x:v>
      </x:c>
      <x:c r="E12" s="7" t="str">
        <x:v>Storming Emergence: Abundant</x:v>
      </x:c>
      <x:c r="F12" s="7" t="str">
        <x:v>Reverse Holo</x:v>
      </x:c>
      <x:c r="G12" s="7" t="e">
        <x:f>HYPERLINK("https://www.ebay.com/sch/i.html?_nkw=Jigglypuff+Storming+Emergence+Abundant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orming+Emergence+Abundant+69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076/100</x:v>
      </x:c>
      <x:c r="D13" s="7" t="str">
        <x:v>Mega Lopunny &amp; Jigglypuff GX</x:v>
      </x:c>
      <x:c r="E13" s="7" t="str">
        <x:v>Striking Competition</x:v>
      </x:c>
      <x:c r="F13" s="7" t="str">
        <x:v>Holo</x:v>
      </x:c>
      <x:c r="G13" s="7" t="e">
        <x:f>HYPERLINK("https://www.ebay.com/sch/i.html?_nkw=Mega+Lopunny+%26+Jigglypuff+GX+Striking+Competition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+76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077/181</x:v>
      </x:c>
      <x:c r="D14" s="7" t="str">
        <x:v>Jigglypuff</x:v>
      </x:c>
      <x:c r="E14" s="7" t="str">
        <x:v>Shining Synergy: Summon</x:v>
      </x:c>
      <x:c r="F14" s="7" t="str">
        <x:v>Standard</x:v>
      </x:c>
      <x:c r="G14" s="7" t="e">
        <x:f>HYPERLINK("https://www.ebay.com/sch/i.html?_nkw=Jigglypuff+Shining+Synergy+Summon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hining+Synergy+Summon+77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077/100</x:v>
      </x:c>
      <x:c r="D15" s="7" t="str">
        <x:v>Mega Lopunny &amp; Jigglypuff GX</x:v>
      </x:c>
      <x:c r="E15" s="7" t="str">
        <x:v>Striking Competition</x:v>
      </x:c>
      <x:c r="F15" s="7" t="str">
        <x:v>Holo</x:v>
      </x:c>
      <x:c r="G15" s="7" t="e">
        <x:f>HYPERLINK("https://www.ebay.com/sch/i.html?_nkw=Mega+Lopunny+%26+Jigglypuff+GX+Striking+Competition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+77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077/181</x:v>
      </x:c>
      <x:c r="D16" s="7" t="str">
        <x:v>Jigglypuff</x:v>
      </x:c>
      <x:c r="E16" s="7" t="str">
        <x:v>Shining Synergy: Summon</x:v>
      </x:c>
      <x:c r="F16" s="7" t="str">
        <x:v>Reverse Holo</x:v>
      </x:c>
      <x:c r="G16" s="7" t="e">
        <x:f>HYPERLINK("https://www.ebay.com/sch/i.html?_nkw=Jigglypuff+Shining+Synergy+Summon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hining+Synergy+Summon+77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093/100</x:v>
      </x:c>
      <x:c r="D17" s="7" t="str">
        <x:v>Mega Lopunny &amp; Jigglypuff GX</x:v>
      </x:c>
      <x:c r="E17" s="7" t="str">
        <x:v>Striking Competition</x:v>
      </x:c>
      <x:c r="F17" s="7" t="str">
        <x:v>Holo</x:v>
      </x:c>
      <x:c r="G17" s="7" t="e">
        <x:f>HYPERLINK("https://www.ebay.com/sch/i.html?_nkw=Mega+Lopunny+%26+Jigglypuff+GX+Striking+Competition+93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Lopunny+%26+Jigglypuff+GX+Striking+Competition+93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116</x:v>
      </x:c>
      <x:c r="D18" s="7" t="str">
        <x:v>Jigglypuff</x:v>
      </x:c>
      <x:c r="E18" s="7" t="str">
        <x:v>Battle Party: Shining Dream</x:v>
      </x:c>
      <x:c r="F18" s="7" t="str">
        <x:v>Standard</x:v>
      </x:c>
      <x:c r="G18" s="7" t="e">
        <x:f>HYPERLINK("https://www.ebay.com/sch/i.html?_nkw=Jigglypuff+Battle+Party+Shining+Dream+116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Battle+Party+Shining+Dream+116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156/165</x:v>
      </x:c>
      <x:c r="D19" s="7" t="str">
        <x:v>Jigglypuff</x:v>
      </x:c>
      <x:c r="E19" s="7" t="str">
        <x:v>Collection 151</x:v>
      </x:c>
      <x:c r="F19" s="7" t="str">
        <x:v>Holo</x:v>
      </x:c>
      <x:c r="G19" s="7" t="e">
        <x:f>HYPERLINK("https://www.ebay.com/sch/i.html?_nkw=Jigglypuff+Collection+151+156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Collection+151+156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162</x:v>
      </x:c>
      <x:c r="D20" s="7" t="str">
        <x:v>Jigglypuff</x:v>
      </x:c>
      <x:c r="E20" s="7" t="str">
        <x:v>Start Deck 100</x:v>
      </x:c>
      <x:c r="F20" s="7" t="str">
        <x:v>Start Deck 100</x:v>
      </x:c>
      <x:c r="G20" s="7" t="e">
        <x:f>HYPERLINK("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Start+Deck+100+Start+Deck+100+162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039/165</x:v>
      </x:c>
      <x:c r="D21" s="7" t="str">
        <x:v>Jigglypuff</x:v>
      </x:c>
      <x:c r="E21" s="7" t="str">
        <x:v>Collection 151</x:v>
      </x:c>
      <x:c r="F21" s="7" t="str">
        <x:v>Master Ball Holo</x:v>
      </x:c>
      <x:c r="G21" s="7" t="e">
        <x:f>HYPERLINK("https://www.ebay.com/sch/i.html?_nkw=Jigglypuff+Master+Ball+Holo+Collection+151+39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aster+Ball+Holo+Collection+151+39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56</x:v>
      </x:c>
      <x:c r="D22" s="7" t="str">
        <x:v>Jigglypuff</x:v>
      </x:c>
      <x:c r="E22" s="7" t="str">
        <x:v>Fearless Terastal</x:v>
      </x:c>
      <x:c r="F22" s="7" t="str">
        <x:v>Master Ball Holo</x:v>
      </x:c>
      <x:c r="G22" s="7" t="e">
        <x:f>HYPERLINK("https://www.ebay.com/sch/i.html?_nkw=Jigglypuff+Master+Ball+Holo+Fearless+Terastal+56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igglypuff+Master+Ball+Holo+Fearless+Terastal+56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4" ht="24" customHeight="1">
      <x:c r="A24" s="20" t="str">
        <x:v>As an eBay Partner Network Affiliate, I earn from qualifying purchases. As a TCGplayer Partner, I may earn a commission from qualifying purchases made through links in this checklist.</x:v>
      </x:c>
    </x:row>
    <x:row r="25" ht="24" customHeight="1"/>
  </x:sheetData>
  <x:mergeCells>
    <x:mergeCell ref="A24:I25"/>
  </x:mergeCells>
  <x:dataValidations count="1">
    <x:dataValidation type="list" sqref="A2:A22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26b92ab2d1064335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Jigglypuff cameo checklist carefully, so this tab will only include cards where Jigglypuff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Jigglypuff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HYPERLINK("https://pokecottage.com/pokemon-master-sets/jigglypuff","Download Now")</x:f>
        <x:v>HYPERLINK is not implemented. linkLocation=https://pokecottage.com/pokemon-master-sets/jigglypuff,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