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ea73c3308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ece24dccdabd4d64"/>
    <x:sheet xmlns:r="http://schemas.openxmlformats.org/officeDocument/2006/relationships" name="English" sheetId="2" r:id="R0a3cfeeaa031485c"/>
    <x:sheet xmlns:r="http://schemas.openxmlformats.org/officeDocument/2006/relationships" name="Japanese" sheetId="3" r:id="R278881298060434e"/>
    <x:sheet xmlns:r="http://schemas.openxmlformats.org/officeDocument/2006/relationships" name="Chinese" sheetId="4" r:id="Rbe1377a213ef4a14"/>
    <x:sheet xmlns:r="http://schemas.openxmlformats.org/officeDocument/2006/relationships" name="Cameos" sheetId="5" r:id="R1c8d13f25bc44a0e"/>
    <x:sheet xmlns:r="http://schemas.openxmlformats.org/officeDocument/2006/relationships" name="FREE Binder Placeholders" sheetId="6" r:id="Ra97b5e32a50145ed"/>
    <x:sheet xmlns:r="http://schemas.openxmlformats.org/officeDocument/2006/relationships" name="More Master Set Lists" sheetId="7" r:id="Rcdb14cf6185040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44b7b5f8b4d66" /><Relationship Type="http://schemas.openxmlformats.org/officeDocument/2006/relationships/theme" Target="/xl/theme/theme1.xml" Id="R518c141c65ba4059" /><Relationship Type="http://schemas.openxmlformats.org/officeDocument/2006/relationships/sharedStrings" Target="/xl/sharedStrings.xml" Id="Rd9ecb578d8fa46f5" /><Relationship Type="http://schemas.openxmlformats.org/officeDocument/2006/relationships/worksheet" Target="/xl/worksheets/sheet1.xml" Id="Rece24dccdabd4d64" /><Relationship Type="http://schemas.openxmlformats.org/officeDocument/2006/relationships/worksheet" Target="/xl/worksheets/sheet2.xml" Id="R0a3cfeeaa031485c" /><Relationship Type="http://schemas.openxmlformats.org/officeDocument/2006/relationships/worksheet" Target="/xl/worksheets/sheet3.xml" Id="R278881298060434e" /><Relationship Type="http://schemas.openxmlformats.org/officeDocument/2006/relationships/worksheet" Target="/xl/worksheets/sheet4.xml" Id="Rbe1377a213ef4a14" /><Relationship Type="http://schemas.openxmlformats.org/officeDocument/2006/relationships/worksheet" Target="/xl/worksheets/sheet5.xml" Id="R1c8d13f25bc44a0e" /><Relationship Type="http://schemas.openxmlformats.org/officeDocument/2006/relationships/worksheet" Target="/xl/worksheets/sheet6.xml" Id="Ra97b5e32a50145ed" /><Relationship Type="http://schemas.openxmlformats.org/officeDocument/2006/relationships/worksheet" Target="/xl/worksheets/sheet7.xml" Id="Rcdb14cf61850400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78f6355fc0c54882" /><Relationship Type="http://schemas.openxmlformats.org/officeDocument/2006/relationships/image" Target="/xl/media/image2.jpg" Id="R2f6331cf9c4a4346" /><Relationship Type="http://schemas.openxmlformats.org/officeDocument/2006/relationships/image" Target="/xl/media/image3.jpg" Id="R300762fc5eae4dac" /><Relationship Type="http://schemas.openxmlformats.org/officeDocument/2006/relationships/image" Target="/xl/media/image4.jpg" Id="R4f3667eb8846453c" /><Relationship Type="http://schemas.openxmlformats.org/officeDocument/2006/relationships/image" Target="/xl/media/image5.jpg" Id="R4451b57ea62f4f2e" /><Relationship Type="http://schemas.openxmlformats.org/officeDocument/2006/relationships/image" Target="/xl/media/image6.jpg" Id="Rdaa25ffab7a84928" /><Relationship Type="http://schemas.openxmlformats.org/officeDocument/2006/relationships/image" Target="/xl/media/image7.jpg" Id="Rd6776b519a7f4ace" /><Relationship Type="http://schemas.openxmlformats.org/officeDocument/2006/relationships/image" Target="/xl/media/image8.jpg" Id="R29b9b0d036024427" /><Relationship Type="http://schemas.openxmlformats.org/officeDocument/2006/relationships/image" Target="/xl/media/image9.jpg" Id="R2a4f99154cd14ed2" /><Relationship Type="http://schemas.openxmlformats.org/officeDocument/2006/relationships/image" Target="/xl/media/image10.jpg" Id="Re419ea1ed00e49ef" /><Relationship Type="http://schemas.openxmlformats.org/officeDocument/2006/relationships/image" Target="/xl/media/image11.jpg" Id="R52814c5d465a4275" /><Relationship Type="http://schemas.openxmlformats.org/officeDocument/2006/relationships/image" Target="/xl/media/image12.jpg" Id="R502bd5a895f240ee" /><Relationship Type="http://schemas.openxmlformats.org/officeDocument/2006/relationships/image" Target="/xl/media/image13.jpg" Id="R7d3481d03a8d45f3" /><Relationship Type="http://schemas.openxmlformats.org/officeDocument/2006/relationships/image" Target="/xl/media/image14.jpg" Id="R6ad567a66cc347ff" /><Relationship Type="http://schemas.openxmlformats.org/officeDocument/2006/relationships/image" Target="/xl/media/image15.jpg" Id="Rfa14ea2f7fab4880" /><Relationship Type="http://schemas.openxmlformats.org/officeDocument/2006/relationships/image" Target="/xl/media/image16.jpg" Id="R2dae0122792f4409" /><Relationship Type="http://schemas.openxmlformats.org/officeDocument/2006/relationships/image" Target="/xl/media/image17.jpg" Id="Rb15341fe44af49ba" /><Relationship Type="http://schemas.openxmlformats.org/officeDocument/2006/relationships/image" Target="/xl/media/image18.jpg" Id="R90b5331723584f1b" /><Relationship Type="http://schemas.openxmlformats.org/officeDocument/2006/relationships/image" Target="/xl/media/image19.jpg" Id="R3af587eca9514a2e" /><Relationship Type="http://schemas.openxmlformats.org/officeDocument/2006/relationships/image" Target="/xl/media/image20.jpg" Id="R692e80df763e4dfc" /><Relationship Type="http://schemas.openxmlformats.org/officeDocument/2006/relationships/image" Target="/xl/media/image21.jpg" Id="R134ce4f84d324c31" /><Relationship Type="http://schemas.openxmlformats.org/officeDocument/2006/relationships/image" Target="/xl/media/image22.jpg" Id="R3398335bf0db41b2" /><Relationship Type="http://schemas.openxmlformats.org/officeDocument/2006/relationships/image" Target="/xl/media/image23.jpg" Id="R7bbc08543ffe4444" /><Relationship Type="http://schemas.openxmlformats.org/officeDocument/2006/relationships/image" Target="/xl/media/image24.jpg" Id="R1fc322f51e784784" /><Relationship Type="http://schemas.openxmlformats.org/officeDocument/2006/relationships/image" Target="/xl/media/image25.jpg" Id="Rc22b72a4752d407a" /><Relationship Type="http://schemas.openxmlformats.org/officeDocument/2006/relationships/image" Target="/xl/media/image26.jpg" Id="R1ba54a4f5f15422f" /><Relationship Type="http://schemas.openxmlformats.org/officeDocument/2006/relationships/image" Target="/xl/media/image27.jpg" Id="Rc50ddc4710c94fb5" /><Relationship Type="http://schemas.openxmlformats.org/officeDocument/2006/relationships/image" Target="/xl/media/image28.jpg" Id="R07be7fbddc9f49f7" /><Relationship Type="http://schemas.openxmlformats.org/officeDocument/2006/relationships/image" Target="/xl/media/image29.jpg" Id="R6990436b2f5c400d" /><Relationship Type="http://schemas.openxmlformats.org/officeDocument/2006/relationships/image" Target="/xl/media/image30.jpg" Id="Ra5b042720c054be7" /><Relationship Type="http://schemas.openxmlformats.org/officeDocument/2006/relationships/image" Target="/xl/media/image31.jpg" Id="R2704a6f10f214af0" /><Relationship Type="http://schemas.openxmlformats.org/officeDocument/2006/relationships/image" Target="/xl/media/image32.jpg" Id="Ra049e1c165764da3" /><Relationship Type="http://schemas.openxmlformats.org/officeDocument/2006/relationships/image" Target="/xl/media/image33.jpg" Id="R692ec8dbb44f4734" /><Relationship Type="http://schemas.openxmlformats.org/officeDocument/2006/relationships/image" Target="/xl/media/image34.jpg" Id="R7f061827afdb4d98" /><Relationship Type="http://schemas.openxmlformats.org/officeDocument/2006/relationships/image" Target="/xl/media/image35.jpg" Id="Rdcf5461393bb4573" /><Relationship Type="http://schemas.openxmlformats.org/officeDocument/2006/relationships/image" Target="/xl/media/image36.jpg" Id="R8624561a9e5b4734" /><Relationship Type="http://schemas.openxmlformats.org/officeDocument/2006/relationships/image" Target="/xl/media/image37.jpg" Id="Rd4769d440b914bcb" /><Relationship Type="http://schemas.openxmlformats.org/officeDocument/2006/relationships/image" Target="/xl/media/image38.jpg" Id="R83e77ade17884c61" /><Relationship Type="http://schemas.openxmlformats.org/officeDocument/2006/relationships/image" Target="/xl/media/image39.jpg" Id="R0a63a5318fb1467c" /><Relationship Type="http://schemas.openxmlformats.org/officeDocument/2006/relationships/image" Target="/xl/media/image40.jpg" Id="Rc586f3912f5d412e" /><Relationship Type="http://schemas.openxmlformats.org/officeDocument/2006/relationships/image" Target="/xl/media/image41.jpg" Id="R6e96bff8c4db4358" /><Relationship Type="http://schemas.openxmlformats.org/officeDocument/2006/relationships/image" Target="/xl/media/image42.jpg" Id="R5c01278dcab34df4" /><Relationship Type="http://schemas.openxmlformats.org/officeDocument/2006/relationships/image" Target="/xl/media/image43.jpg" Id="R7300af9ad7e3445a" /><Relationship Type="http://schemas.openxmlformats.org/officeDocument/2006/relationships/image" Target="/xl/media/image44.jpg" Id="R449cb3a8a887482a" /><Relationship Type="http://schemas.openxmlformats.org/officeDocument/2006/relationships/image" Target="/xl/media/image45.jpg" Id="Rc1684d64c8b7491d" /><Relationship Type="http://schemas.openxmlformats.org/officeDocument/2006/relationships/image" Target="/xl/media/image46.jpg" Id="R8d74c85c631f45c9" /><Relationship Type="http://schemas.openxmlformats.org/officeDocument/2006/relationships/image" Target="/xl/media/image47.jpg" Id="R1f48015322eb4ed6" /><Relationship Type="http://schemas.openxmlformats.org/officeDocument/2006/relationships/image" Target="/xl/media/image48.jpg" Id="Rea4a3d842535460a" /><Relationship Type="http://schemas.openxmlformats.org/officeDocument/2006/relationships/image" Target="/xl/media/image49.jpg" Id="Rcf787e94494749b6" /><Relationship Type="http://schemas.openxmlformats.org/officeDocument/2006/relationships/image" Target="/xl/media/image50.jpg" Id="R760d3268ad3e4709" /><Relationship Type="http://schemas.openxmlformats.org/officeDocument/2006/relationships/image" Target="/xl/media/image51.jpg" Id="R026a1a8923cf4e64" /><Relationship Type="http://schemas.openxmlformats.org/officeDocument/2006/relationships/image" Target="/xl/media/image52.jpg" Id="Rd5110b67e8044d73" /><Relationship Type="http://schemas.openxmlformats.org/officeDocument/2006/relationships/image" Target="/xl/media/image53.jpg" Id="R1793c50685c94fea" /><Relationship Type="http://schemas.openxmlformats.org/officeDocument/2006/relationships/image" Target="/xl/media/image54.jpg" Id="Ra1743792fe7640bf" /><Relationship Type="http://schemas.openxmlformats.org/officeDocument/2006/relationships/image" Target="/xl/media/image55.jpg" Id="R9d72cd2e91cc4069" /><Relationship Type="http://schemas.openxmlformats.org/officeDocument/2006/relationships/image" Target="/xl/media/image56.jpg" Id="Rf47a7a40ad344c00" /><Relationship Type="http://schemas.openxmlformats.org/officeDocument/2006/relationships/image" Target="/xl/media/image57.jpg" Id="R8b963ad3210246dc" /><Relationship Type="http://schemas.openxmlformats.org/officeDocument/2006/relationships/image" Target="/xl/media/image58.jpg" Id="Rcc54741a31be4420" /><Relationship Type="http://schemas.openxmlformats.org/officeDocument/2006/relationships/image" Target="/xl/media/image59.jpg" Id="R5ecb10c1cd854c27" /><Relationship Type="http://schemas.openxmlformats.org/officeDocument/2006/relationships/image" Target="/xl/media/image60.jpg" Id="Rf79909e295994b7e" /><Relationship Type="http://schemas.openxmlformats.org/officeDocument/2006/relationships/image" Target="/xl/media/image61.jpg" Id="Re4b2182ab8904373" /><Relationship Type="http://schemas.openxmlformats.org/officeDocument/2006/relationships/image" Target="/xl/media/image62.jpg" Id="R587316c4f9c44a66" /><Relationship Type="http://schemas.openxmlformats.org/officeDocument/2006/relationships/image" Target="/xl/media/image63.jpg" Id="Rcecbf8abf3244c4e" /><Relationship Type="http://schemas.openxmlformats.org/officeDocument/2006/relationships/image" Target="/xl/media/image64.jpg" Id="Rdab33fe1e77d4a04" /><Relationship Type="http://schemas.openxmlformats.org/officeDocument/2006/relationships/image" Target="/xl/media/image65.jpg" Id="R1df137136aa545e7" /><Relationship Type="http://schemas.openxmlformats.org/officeDocument/2006/relationships/image" Target="/xl/media/image66.jpg" Id="Rd0c631e9719e4fcc" /><Relationship Type="http://schemas.openxmlformats.org/officeDocument/2006/relationships/image" Target="/xl/media/image67.jpg" Id="Rf0e3e541b2aa4bca" /><Relationship Type="http://schemas.openxmlformats.org/officeDocument/2006/relationships/image" Target="/xl/media/image68.jpg" Id="R946f98df8fd64be0" /><Relationship Type="http://schemas.openxmlformats.org/officeDocument/2006/relationships/image" Target="/xl/media/image69.jpg" Id="R99858beae8cb4693" /><Relationship Type="http://schemas.openxmlformats.org/officeDocument/2006/relationships/image" Target="/xl/media/image70.jpg" Id="R09827fda3dde4aae" /><Relationship Type="http://schemas.openxmlformats.org/officeDocument/2006/relationships/image" Target="/xl/media/image71.jpg" Id="Rb39bad8d06024e4f" /><Relationship Type="http://schemas.openxmlformats.org/officeDocument/2006/relationships/image" Target="/xl/media/image72.jpg" Id="R819ca7357abe4579" /><Relationship Type="http://schemas.openxmlformats.org/officeDocument/2006/relationships/image" Target="/xl/media/image73.jpg" Id="R1d4d21e75763410d" /><Relationship Type="http://schemas.openxmlformats.org/officeDocument/2006/relationships/image" Target="/xl/media/image74.jpg" Id="Rc6d9ece50f29406a" /><Relationship Type="http://schemas.openxmlformats.org/officeDocument/2006/relationships/image" Target="/xl/media/image75.jpg" Id="Rc0ff6efc33e74ab0" /><Relationship Type="http://schemas.openxmlformats.org/officeDocument/2006/relationships/image" Target="/xl/media/image76.jpg" Id="R0e2482f7821d467c" /><Relationship Type="http://schemas.openxmlformats.org/officeDocument/2006/relationships/image" Target="/xl/media/image77.jpg" Id="R5044b9efe6b646d5" /><Relationship Type="http://schemas.openxmlformats.org/officeDocument/2006/relationships/image" Target="/xl/media/image78.jpg" Id="Rbbcab7240d324a53" /><Relationship Type="http://schemas.openxmlformats.org/officeDocument/2006/relationships/image" Target="/xl/media/image79.jpg" Id="Ra76ad07fa6b54ef0" /><Relationship Type="http://schemas.openxmlformats.org/officeDocument/2006/relationships/image" Target="/xl/media/image80.jpg" Id="R541b408b041c4868" /><Relationship Type="http://schemas.openxmlformats.org/officeDocument/2006/relationships/image" Target="/xl/media/image81.jpg" Id="Reb7bd7afd1e341e7" /><Relationship Type="http://schemas.openxmlformats.org/officeDocument/2006/relationships/image" Target="/xl/media/image82.jpg" Id="R8f23cfd29373482f" /><Relationship Type="http://schemas.openxmlformats.org/officeDocument/2006/relationships/image" Target="/xl/media/image83.jpg" Id="R409fe00ceb354861" /><Relationship Type="http://schemas.openxmlformats.org/officeDocument/2006/relationships/image" Target="/xl/media/image84.jpg" Id="R332e6f471c6a4123" /><Relationship Type="http://schemas.openxmlformats.org/officeDocument/2006/relationships/image" Target="/xl/media/image85.jpg" Id="R27a7295993a04a03" /><Relationship Type="http://schemas.openxmlformats.org/officeDocument/2006/relationships/image" Target="/xl/media/image86.jpg" Id="R046c49253f904c3f" /><Relationship Type="http://schemas.openxmlformats.org/officeDocument/2006/relationships/image" Target="/xl/media/image87.jpg" Id="R82ad95101be244bf" /><Relationship Type="http://schemas.openxmlformats.org/officeDocument/2006/relationships/image" Target="/xl/media/image88.jpg" Id="R5ea1fa0d11ee44b1" /><Relationship Type="http://schemas.openxmlformats.org/officeDocument/2006/relationships/image" Target="/xl/media/image89.jpg" Id="R75b109c2bea84145" /><Relationship Type="http://schemas.openxmlformats.org/officeDocument/2006/relationships/image" Target="/xl/media/image90.jpg" Id="Rdc6940be65c44e68" /><Relationship Type="http://schemas.openxmlformats.org/officeDocument/2006/relationships/image" Target="/xl/media/image91.jpg" Id="R52a67ba707984310" /><Relationship Type="http://schemas.openxmlformats.org/officeDocument/2006/relationships/image" Target="/xl/media/image92.jpg" Id="Rf0c7b3bd182c4933" /><Relationship Type="http://schemas.openxmlformats.org/officeDocument/2006/relationships/image" Target="/xl/media/image93.jpg" Id="R65fc7611469d491a" /><Relationship Type="http://schemas.openxmlformats.org/officeDocument/2006/relationships/image" Target="/xl/media/image94.jpg" Id="R03607f5d99e3422c" /><Relationship Type="http://schemas.openxmlformats.org/officeDocument/2006/relationships/image" Target="/xl/media/image95.jpg" Id="Re221d43651844673" /><Relationship Type="http://schemas.openxmlformats.org/officeDocument/2006/relationships/image" Target="/xl/media/image96.jpg" Id="Re8326b73124149b4" /><Relationship Type="http://schemas.openxmlformats.org/officeDocument/2006/relationships/image" Target="/xl/media/image97.jpg" Id="Rb2c44cbe59564003" /><Relationship Type="http://schemas.openxmlformats.org/officeDocument/2006/relationships/image" Target="/xl/media/image98.jpg" Id="R0f14b9b307a34e57" /><Relationship Type="http://schemas.openxmlformats.org/officeDocument/2006/relationships/image" Target="/xl/media/image99.jpg" Id="R99fbdd536f2e460d" /><Relationship Type="http://schemas.openxmlformats.org/officeDocument/2006/relationships/image" Target="/xl/media/image100.jpg" Id="R58e2160b02d141ca" /><Relationship Type="http://schemas.openxmlformats.org/officeDocument/2006/relationships/image" Target="/xl/media/image101.jpg" Id="R87532a03c1ab47d0" /><Relationship Type="http://schemas.openxmlformats.org/officeDocument/2006/relationships/image" Target="/xl/media/image102.jpg" Id="R68ad0b777a1d4547" /><Relationship Type="http://schemas.openxmlformats.org/officeDocument/2006/relationships/image" Target="/xl/media/image103.jpg" Id="Rc4df5cb3f4d74540" /><Relationship Type="http://schemas.openxmlformats.org/officeDocument/2006/relationships/image" Target="/xl/media/image104.jpg" Id="R02cb4deb1cbf47e6" /><Relationship Type="http://schemas.openxmlformats.org/officeDocument/2006/relationships/image" Target="/xl/media/image105.jpg" Id="Raf8f2d59f16d4a88" /><Relationship Type="http://schemas.openxmlformats.org/officeDocument/2006/relationships/image" Target="/xl/media/image106.jpg" Id="Ra1d29d6a7fbc4b59" /><Relationship Type="http://schemas.openxmlformats.org/officeDocument/2006/relationships/image" Target="/xl/media/image107.jpg" Id="R4b0cb7fe21494907" /><Relationship Type="http://schemas.openxmlformats.org/officeDocument/2006/relationships/image" Target="/xl/media/image108.jpg" Id="R25089445c2e84657" /><Relationship Type="http://schemas.openxmlformats.org/officeDocument/2006/relationships/image" Target="/xl/media/image109.jpg" Id="R119f807d65c049dd" /><Relationship Type="http://schemas.openxmlformats.org/officeDocument/2006/relationships/image" Target="/xl/media/image110.jpg" Id="Rca0579984b994454" /><Relationship Type="http://schemas.openxmlformats.org/officeDocument/2006/relationships/image" Target="/xl/media/image111.jpg" Id="Rb8ce62a22cab47ad" /><Relationship Type="http://schemas.openxmlformats.org/officeDocument/2006/relationships/image" Target="/xl/media/image112.jpg" Id="Rc1f51153e87343de" /><Relationship Type="http://schemas.openxmlformats.org/officeDocument/2006/relationships/image" Target="/xl/media/image113.jpg" Id="Rf32ab7ce36cf49fb" /><Relationship Type="http://schemas.openxmlformats.org/officeDocument/2006/relationships/image" Target="/xl/media/image114.jpg" Id="R7f0f984292a14868" /><Relationship Type="http://schemas.openxmlformats.org/officeDocument/2006/relationships/image" Target="/xl/media/image115.jpg" Id="Rc0c0f65357b34483" /><Relationship Type="http://schemas.openxmlformats.org/officeDocument/2006/relationships/image" Target="/xl/media/image116.jpg" Id="R7262b074dab448fc" /><Relationship Type="http://schemas.openxmlformats.org/officeDocument/2006/relationships/image" Target="/xl/media/image117.jpg" Id="Rfe445b2d64564941" /><Relationship Type="http://schemas.openxmlformats.org/officeDocument/2006/relationships/image" Target="/xl/media/image118.jpg" Id="R751124a51a8241e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19.jpg" Id="R171bd4adc0104122" /><Relationship Type="http://schemas.openxmlformats.org/officeDocument/2006/relationships/image" Target="/xl/media/image120.jpg" Id="R601d7df68e74492b" /><Relationship Type="http://schemas.openxmlformats.org/officeDocument/2006/relationships/image" Target="/xl/media/image121.jpg" Id="Rd8b39b262da9448d" /><Relationship Type="http://schemas.openxmlformats.org/officeDocument/2006/relationships/image" Target="/xl/media/image122.jpg" Id="R37aad7a4393f4eab" /><Relationship Type="http://schemas.openxmlformats.org/officeDocument/2006/relationships/image" Target="/xl/media/image123.jpg" Id="R1e907dec1d6849cc" /><Relationship Type="http://schemas.openxmlformats.org/officeDocument/2006/relationships/image" Target="/xl/media/image124.jpg" Id="Rfc03ca7994e34998" /><Relationship Type="http://schemas.openxmlformats.org/officeDocument/2006/relationships/image" Target="/xl/media/image125.jpg" Id="R1562e977c8674921" /><Relationship Type="http://schemas.openxmlformats.org/officeDocument/2006/relationships/image" Target="/xl/media/image126.jpg" Id="R108d4d8ea6a346ca" /><Relationship Type="http://schemas.openxmlformats.org/officeDocument/2006/relationships/image" Target="/xl/media/image127.jpg" Id="R62c1ab5aff09429a" /><Relationship Type="http://schemas.openxmlformats.org/officeDocument/2006/relationships/image" Target="/xl/media/image128.jpg" Id="R2c7055d9c4224118" /><Relationship Type="http://schemas.openxmlformats.org/officeDocument/2006/relationships/image" Target="/xl/media/image129.jpg" Id="R4d816e57b0b44e8c" /><Relationship Type="http://schemas.openxmlformats.org/officeDocument/2006/relationships/image" Target="/xl/media/image130.jpg" Id="R60a4459f7280491c" /><Relationship Type="http://schemas.openxmlformats.org/officeDocument/2006/relationships/image" Target="/xl/media/image131.jpg" Id="R8e77bc3c5c3b4d9c" /><Relationship Type="http://schemas.openxmlformats.org/officeDocument/2006/relationships/image" Target="/xl/media/image132.jpg" Id="Rc03562c275e443a7" /><Relationship Type="http://schemas.openxmlformats.org/officeDocument/2006/relationships/image" Target="/xl/media/image133.jpg" Id="R4a5b74e0fb00401b" /><Relationship Type="http://schemas.openxmlformats.org/officeDocument/2006/relationships/image" Target="/xl/media/image134.jpg" Id="Rac547af859e7465d" /><Relationship Type="http://schemas.openxmlformats.org/officeDocument/2006/relationships/image" Target="/xl/media/image135.jpg" Id="Rfc53f05ee48446e8" /><Relationship Type="http://schemas.openxmlformats.org/officeDocument/2006/relationships/image" Target="/xl/media/image136.jpg" Id="R0d2fa96ca7eb4863" /><Relationship Type="http://schemas.openxmlformats.org/officeDocument/2006/relationships/image" Target="/xl/media/image137.jpg" Id="R35ba8a872b8c48f1" /><Relationship Type="http://schemas.openxmlformats.org/officeDocument/2006/relationships/image" Target="/xl/media/image138.jpg" Id="R1abce8409a1d4ec3" /><Relationship Type="http://schemas.openxmlformats.org/officeDocument/2006/relationships/image" Target="/xl/media/image139.jpg" Id="R13ecedef48aa4377" /><Relationship Type="http://schemas.openxmlformats.org/officeDocument/2006/relationships/image" Target="/xl/media/image140.jpg" Id="R49a9bb4478e14963" /><Relationship Type="http://schemas.openxmlformats.org/officeDocument/2006/relationships/image" Target="/xl/media/image141.jpg" Id="R60e98515f0aa431a" /><Relationship Type="http://schemas.openxmlformats.org/officeDocument/2006/relationships/image" Target="/xl/media/image142.jpg" Id="R2b58d0d5d3994998" /><Relationship Type="http://schemas.openxmlformats.org/officeDocument/2006/relationships/image" Target="/xl/media/image143.jpg" Id="R88de85b60cc0422b" /><Relationship Type="http://schemas.openxmlformats.org/officeDocument/2006/relationships/image" Target="/xl/media/image144.jpg" Id="R855f3d444ddc44c9" /><Relationship Type="http://schemas.openxmlformats.org/officeDocument/2006/relationships/image" Target="/xl/media/image145.jpg" Id="R6ad543d45d0c4823" /><Relationship Type="http://schemas.openxmlformats.org/officeDocument/2006/relationships/image" Target="/xl/media/image146.jpg" Id="R6bbd6d0391494e96" /><Relationship Type="http://schemas.openxmlformats.org/officeDocument/2006/relationships/image" Target="/xl/media/image147.jpg" Id="R8d26217c424e4ff6" /><Relationship Type="http://schemas.openxmlformats.org/officeDocument/2006/relationships/image" Target="/xl/media/image148.jpg" Id="R847eac59bf2a4112" /><Relationship Type="http://schemas.openxmlformats.org/officeDocument/2006/relationships/image" Target="/xl/media/image149.jpg" Id="R882ddaa8e9a8447f" /><Relationship Type="http://schemas.openxmlformats.org/officeDocument/2006/relationships/image" Target="/xl/media/image150.jpg" Id="R65af6faca8e24f8c" /><Relationship Type="http://schemas.openxmlformats.org/officeDocument/2006/relationships/image" Target="/xl/media/image151.jpg" Id="R9e2a8c42940b4c10" /><Relationship Type="http://schemas.openxmlformats.org/officeDocument/2006/relationships/image" Target="/xl/media/image152.jpg" Id="R444c09a00a6f403d" /><Relationship Type="http://schemas.openxmlformats.org/officeDocument/2006/relationships/image" Target="/xl/media/image153.jpg" Id="Ra49f77a65f824e19" /><Relationship Type="http://schemas.openxmlformats.org/officeDocument/2006/relationships/image" Target="/xl/media/image154.jpg" Id="R300fa48e0446470c" /><Relationship Type="http://schemas.openxmlformats.org/officeDocument/2006/relationships/image" Target="/xl/media/image155.jpg" Id="R57704bbedcd14ea9" /><Relationship Type="http://schemas.openxmlformats.org/officeDocument/2006/relationships/image" Target="/xl/media/image156.jpg" Id="Rbee5bdc6368e49dd" /><Relationship Type="http://schemas.openxmlformats.org/officeDocument/2006/relationships/image" Target="/xl/media/image157.jpg" Id="Ra60ddff2477b4781" /><Relationship Type="http://schemas.openxmlformats.org/officeDocument/2006/relationships/image" Target="/xl/media/image158.jpg" Id="Rad86a4ffd48c41ee" /><Relationship Type="http://schemas.openxmlformats.org/officeDocument/2006/relationships/image" Target="/xl/media/image159.jpg" Id="R0dba9303eba045dc" /><Relationship Type="http://schemas.openxmlformats.org/officeDocument/2006/relationships/image" Target="/xl/media/image160.jpg" Id="Rc6e0a0e03d5348b3" /><Relationship Type="http://schemas.openxmlformats.org/officeDocument/2006/relationships/image" Target="/xl/media/image161.jpg" Id="R93da19aa2c3246b6" /><Relationship Type="http://schemas.openxmlformats.org/officeDocument/2006/relationships/image" Target="/xl/media/image162.jpg" Id="Rb2aaf793ac204606" /><Relationship Type="http://schemas.openxmlformats.org/officeDocument/2006/relationships/image" Target="/xl/media/image163.jpg" Id="Rc86dc821ddfe47eb" /><Relationship Type="http://schemas.openxmlformats.org/officeDocument/2006/relationships/image" Target="/xl/media/image164.jpg" Id="Rc0b2c70b83c741a7" /><Relationship Type="http://schemas.openxmlformats.org/officeDocument/2006/relationships/image" Target="/xl/media/image165.jpg" Id="R1a584cea5baa46fc" /><Relationship Type="http://schemas.openxmlformats.org/officeDocument/2006/relationships/image" Target="/xl/media/image166.jpg" Id="R13121a84ffbe460a" /><Relationship Type="http://schemas.openxmlformats.org/officeDocument/2006/relationships/image" Target="/xl/media/image167.jpg" Id="R264bd8ac12094d40" /><Relationship Type="http://schemas.openxmlformats.org/officeDocument/2006/relationships/image" Target="/xl/media/image168.jpg" Id="R29069ed64d864a78" /><Relationship Type="http://schemas.openxmlformats.org/officeDocument/2006/relationships/image" Target="/xl/media/image169.jpg" Id="R7cc08a89b9cb4c57" /><Relationship Type="http://schemas.openxmlformats.org/officeDocument/2006/relationships/image" Target="/xl/media/image170.jpg" Id="Ra8171dd368454a8b" /><Relationship Type="http://schemas.openxmlformats.org/officeDocument/2006/relationships/image" Target="/xl/media/image171.jpg" Id="R1665bf56f489404f" /><Relationship Type="http://schemas.openxmlformats.org/officeDocument/2006/relationships/image" Target="/xl/media/image172.jpg" Id="R02bb8241c1cb4fc5" /><Relationship Type="http://schemas.openxmlformats.org/officeDocument/2006/relationships/image" Target="/xl/media/image173.jpg" Id="R25c0e8d93e054f8b" /><Relationship Type="http://schemas.openxmlformats.org/officeDocument/2006/relationships/image" Target="/xl/media/image174.jpg" Id="R4a14aa53d9384f24" /><Relationship Type="http://schemas.openxmlformats.org/officeDocument/2006/relationships/image" Target="/xl/media/image175.jpg" Id="R3f0e5045cf364dc4" /><Relationship Type="http://schemas.openxmlformats.org/officeDocument/2006/relationships/image" Target="/xl/media/image176.jpg" Id="R1f2c50469edd49a2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77.jpg" Id="R7546d1d7c8a347a7" /><Relationship Type="http://schemas.openxmlformats.org/officeDocument/2006/relationships/image" Target="/xl/media/image178.jpg" Id="R247e487df6ea44ca" /><Relationship Type="http://schemas.openxmlformats.org/officeDocument/2006/relationships/image" Target="/xl/media/image179.jpg" Id="R95ed09ff8dc34323" /><Relationship Type="http://schemas.openxmlformats.org/officeDocument/2006/relationships/image" Target="/xl/media/image180.jpg" Id="Rcb597334e89d446c" /><Relationship Type="http://schemas.openxmlformats.org/officeDocument/2006/relationships/image" Target="/xl/media/image181.jpg" Id="Rdec02edd5f30438a" /><Relationship Type="http://schemas.openxmlformats.org/officeDocument/2006/relationships/image" Target="/xl/media/image182.jpg" Id="Rc66a92875c3e43c3" /><Relationship Type="http://schemas.openxmlformats.org/officeDocument/2006/relationships/image" Target="/xl/media/image183.jpg" Id="Recad651eafb54ce4" /><Relationship Type="http://schemas.openxmlformats.org/officeDocument/2006/relationships/image" Target="/xl/media/image184.jpg" Id="R739bc0e74d1645b2" /><Relationship Type="http://schemas.openxmlformats.org/officeDocument/2006/relationships/image" Target="/xl/media/image185.jpg" Id="R44767f77f07a4677" /><Relationship Type="http://schemas.openxmlformats.org/officeDocument/2006/relationships/image" Target="/xl/media/image186.jpg" Id="R04ede190742f45ad" /><Relationship Type="http://schemas.openxmlformats.org/officeDocument/2006/relationships/image" Target="/xl/media/image187.jpg" Id="R2e623d09ac4245cc" /><Relationship Type="http://schemas.openxmlformats.org/officeDocument/2006/relationships/image" Target="/xl/media/image188.jpg" Id="Rfdd1d8fba03c4c74" /><Relationship Type="http://schemas.openxmlformats.org/officeDocument/2006/relationships/image" Target="/xl/media/image189.jpg" Id="Re0f8324461e24636" /><Relationship Type="http://schemas.openxmlformats.org/officeDocument/2006/relationships/image" Target="/xl/media/image190.jpg" Id="R8874a99735364c40" /><Relationship Type="http://schemas.openxmlformats.org/officeDocument/2006/relationships/image" Target="/xl/media/image191.jpg" Id="R3dfcd6a1e016489f" /><Relationship Type="http://schemas.openxmlformats.org/officeDocument/2006/relationships/image" Target="/xl/media/image192.jpg" Id="R36022c1625bf467f" /><Relationship Type="http://schemas.openxmlformats.org/officeDocument/2006/relationships/image" Target="/xl/media/image193.jpg" Id="R6f2826c20b0b4e2e" /><Relationship Type="http://schemas.openxmlformats.org/officeDocument/2006/relationships/image" Target="/xl/media/image194.jpg" Id="Ra8fbe76eb64f47da" /><Relationship Type="http://schemas.openxmlformats.org/officeDocument/2006/relationships/image" Target="/xl/media/image195.jpg" Id="R8cfee8d77a374e27" /><Relationship Type="http://schemas.openxmlformats.org/officeDocument/2006/relationships/image" Target="/xl/media/image196.jpg" Id="R1e793eae4b034168" /><Relationship Type="http://schemas.openxmlformats.org/officeDocument/2006/relationships/image" Target="/xl/media/image197.jpg" Id="R82773c4eabd84dbc" /><Relationship Type="http://schemas.openxmlformats.org/officeDocument/2006/relationships/image" Target="/xl/media/image198.jpg" Id="R3a6a9be628fe43a6" /><Relationship Type="http://schemas.openxmlformats.org/officeDocument/2006/relationships/image" Target="/xl/media/image199.jpg" Id="R8d3f83ce6630482b" /><Relationship Type="http://schemas.openxmlformats.org/officeDocument/2006/relationships/image" Target="/xl/media/image200.jpg" Id="R51254bd1f76647d4" /><Relationship Type="http://schemas.openxmlformats.org/officeDocument/2006/relationships/image" Target="/xl/media/image201.jpg" Id="Rbbfa8314028743c8" /><Relationship Type="http://schemas.openxmlformats.org/officeDocument/2006/relationships/image" Target="/xl/media/image202.jpg" Id="R28713f95290d4ce7" /><Relationship Type="http://schemas.openxmlformats.org/officeDocument/2006/relationships/image" Target="/xl/media/image203.jpg" Id="Rc018623dd1d2425f" /><Relationship Type="http://schemas.openxmlformats.org/officeDocument/2006/relationships/image" Target="/xl/media/image204.jpg" Id="R97ca1de1e0144f4d" /><Relationship Type="http://schemas.openxmlformats.org/officeDocument/2006/relationships/image" Target="/xl/media/image205.jpg" Id="Rcde15e2eb71849f0" /><Relationship Type="http://schemas.openxmlformats.org/officeDocument/2006/relationships/image" Target="/xl/media/image206.jpg" Id="R420c7532ca3c4624" /><Relationship Type="http://schemas.openxmlformats.org/officeDocument/2006/relationships/image" Target="/xl/media/image207.jpg" Id="R639152d8bfb64881" /><Relationship Type="http://schemas.openxmlformats.org/officeDocument/2006/relationships/image" Target="/xl/media/image208.jpg" Id="R1b69846ee274400b" /><Relationship Type="http://schemas.openxmlformats.org/officeDocument/2006/relationships/image" Target="/xl/media/image209.jpg" Id="R21848439060a4242" /><Relationship Type="http://schemas.openxmlformats.org/officeDocument/2006/relationships/image" Target="/xl/media/image210.jpg" Id="R873cc13241624e80" /><Relationship Type="http://schemas.openxmlformats.org/officeDocument/2006/relationships/image" Target="/xl/media/image211.jpg" Id="R31e55d2ce1cd425c" /><Relationship Type="http://schemas.openxmlformats.org/officeDocument/2006/relationships/image" Target="/xl/media/image212.jpg" Id="R55b7d36b13484bfc" /><Relationship Type="http://schemas.openxmlformats.org/officeDocument/2006/relationships/image" Target="/xl/media/image213.jpg" Id="Rb1f04baef1e64b54" /><Relationship Type="http://schemas.openxmlformats.org/officeDocument/2006/relationships/image" Target="/xl/media/image214.jpg" Id="Rbf11d9bc92fa47db" /><Relationship Type="http://schemas.openxmlformats.org/officeDocument/2006/relationships/image" Target="/xl/media/image215.jpg" Id="Rf255ad7142f94ab3" /><Relationship Type="http://schemas.openxmlformats.org/officeDocument/2006/relationships/image" Target="/xl/media/image216.jpg" Id="Rd0c8fcaf9a4445a7" /><Relationship Type="http://schemas.openxmlformats.org/officeDocument/2006/relationships/image" Target="/xl/media/image217.jpg" Id="R9a02febe10774449" /><Relationship Type="http://schemas.openxmlformats.org/officeDocument/2006/relationships/image" Target="/xl/media/image218.jpg" Id="R69d968a317cc4670" /><Relationship Type="http://schemas.openxmlformats.org/officeDocument/2006/relationships/image" Target="/xl/media/image219.jpg" Id="R5ba37ef69675428c" /><Relationship Type="http://schemas.openxmlformats.org/officeDocument/2006/relationships/image" Target="/xl/media/image220.jpg" Id="R3cbf0a9128fb46a7" /><Relationship Type="http://schemas.openxmlformats.org/officeDocument/2006/relationships/image" Target="/xl/media/image221.jpg" Id="Rde0922ac365c4c8e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22.jpg" Id="R25496e967eed4be9" /><Relationship Type="http://schemas.openxmlformats.org/officeDocument/2006/relationships/image" Target="/xl/media/image223.jpg" Id="R26b453bcdd22498e" /><Relationship Type="http://schemas.openxmlformats.org/officeDocument/2006/relationships/image" Target="/xl/media/image224.jpg" Id="R2d370e77dcca4b3c" /><Relationship Type="http://schemas.openxmlformats.org/officeDocument/2006/relationships/image" Target="/xl/media/image225.jpg" Id="Rc6de0b9ccaef4fc7" /><Relationship Type="http://schemas.openxmlformats.org/officeDocument/2006/relationships/image" Target="/xl/media/image226.jpg" Id="R54c631d18c154698" /><Relationship Type="http://schemas.openxmlformats.org/officeDocument/2006/relationships/image" Target="/xl/media/image227.jpg" Id="R3bd61d0a669b45ce" /><Relationship Type="http://schemas.openxmlformats.org/officeDocument/2006/relationships/image" Target="/xl/media/image228.jpg" Id="R873cd3fa540e4250" /><Relationship Type="http://schemas.openxmlformats.org/officeDocument/2006/relationships/image" Target="/xl/media/image229.jpg" Id="R7617204a23c04e4e" /><Relationship Type="http://schemas.openxmlformats.org/officeDocument/2006/relationships/image" Target="/xl/media/image230.jpg" Id="R38c415ae3ab448c0" /><Relationship Type="http://schemas.openxmlformats.org/officeDocument/2006/relationships/image" Target="/xl/media/image231.jpg" Id="Rcd637a4836aa4ff4" /><Relationship Type="http://schemas.openxmlformats.org/officeDocument/2006/relationships/image" Target="/xl/media/image232.jpg" Id="R89d711e2231d4877" /><Relationship Type="http://schemas.openxmlformats.org/officeDocument/2006/relationships/image" Target="/xl/media/image233.jpg" Id="Rdc482b7a9d5141c1" /><Relationship Type="http://schemas.openxmlformats.org/officeDocument/2006/relationships/image" Target="/xl/media/image234.jpg" Id="R75c7b8fdbaab4e5a" /><Relationship Type="http://schemas.openxmlformats.org/officeDocument/2006/relationships/image" Target="/xl/media/image235.jpg" Id="R362d534b613f4f09" /><Relationship Type="http://schemas.openxmlformats.org/officeDocument/2006/relationships/image" Target="/xl/media/image236.jpg" Id="Ref086eb01d614db6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120700f-984e-45d9-8598-a8130c3bd1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f6355fc0c548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b05040c-b07c-47f3-a259-cae946de63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6331cf9c4a43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375db8e-c4db-4145-abd7-3d2f4a894b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0762fc5eae4d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93b0b01-d2ab-43df-a538-6b8156c340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3667eb884645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142b718-fb3a-48cb-89b0-2496e97597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51b57ea62f4f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4c996aa-1ec5-43cc-b536-dd180ae69f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a25ffab7a849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5b06f0a-255b-4611-a591-92943e4fd0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776b519a7f4a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c337aa3-4423-414e-bc24-c7425be40f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b9b0d0360244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d2c1885-2120-44a3-9313-5fc15eb1b1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4f99154cd14e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e4fe0c4-094f-4d59-9041-5c0aed4a7c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19ea1ed00e49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6da84d4-25da-45ea-89c4-97ba3424f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814c5d465a42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a20b890-c8b7-4f13-a98a-0932c658b9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2bd5a895f240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e6f1974-13dc-46c2-8da0-50a9e197ee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3481d03a8d45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855e86e-f97b-4952-876b-49273a0583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d567a66cc347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9cf531d-c00e-4583-91d4-fdb8eae2e6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14ea2f7fab48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a69cf8f-6d7a-4e47-93e5-d17b74e160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ae0122792f44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89e6fb0-f236-42bf-b8cb-f4690be7ef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5341fe44af49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84f3770e-a28c-4cac-9276-006ae2825b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b5331723584f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3674834-61fb-4cfb-817b-34946f52f7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f587eca951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fb93171-4330-4e1e-98b3-f387f280bd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2e80df763e4d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40f3f13-89ac-48ac-8cb9-8520fc6637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4ce4f84d324c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ea31db5-d3c6-4224-aa09-7355ca055f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98335bf0db41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c005ff2-1d9d-45a4-bad5-4ad45bf75d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bc08543ffe44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203bbcc-67dd-4f8f-9b67-a1deb62a7c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c322f51e7847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463b74d-c0bf-44b4-9da1-d45f1ff8ca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2b72a4752d40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7dbb939-c980-4f14-b374-1d6dcb89ed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a54a4f5f1542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6608eeb-1987-4311-b519-18a24e478c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0ddc4710c94f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df8e4b6-999a-45d3-9d28-6ee0a89fee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be7fbddc9f49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64f9940-101f-47ea-9d59-734369cff6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90436b2f5c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8cbed61-029e-4507-b155-b303dd8b58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b042720c054b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e65c856-2cdf-41b8-8ecd-233155f23c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04a6f10f214a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8a422b3-7620-454f-9cb7-0fb2798c58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49e1c165764d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8c1c093-684f-4d85-84a8-706f2edd98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2ec8dbb44f47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ee96581-4952-4dec-8314-9d9e177dd7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061827afdb4d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871f0dd7-8d19-41d4-b643-424f3c9bb8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f5461393bb45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7a78b039-cf94-4055-bdda-9e51332925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24561a9e5b47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6d62b54-930f-47fa-bda5-175192f3de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769d440b914b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d56763e-a687-4be1-9979-08fb0cb03e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e77ade17884c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be003e5-8990-481d-93d1-addf1690b5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63a5318fb146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7d79535-f3d0-48b4-abe8-84da309ec8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86f3912f5d41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cd37f39-305a-4731-a609-2ee1fed6ae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6bff8c4db43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279a998-266b-474b-ae80-70d9e69755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01278dcab34d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8cbee86e-32e1-45a2-a207-6af7bf3dfd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00af9ad7e344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7dd9bb36-a712-47bb-a521-4a5acd42b5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9cb3a8a88748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309d7607-7318-40bf-8fec-e43515ac5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684d64c8b749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aff30af6-0361-4af2-a564-8f10072369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74c85c631f45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075fefcc-f9f4-49a9-82da-bfea8792ed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48015322eb4e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54003e9-37cd-4b91-856a-17e3f6e800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4a3d84253546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a39d6ae6-9cc5-4dc2-a279-5b59de1bb4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787e94494749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aac769b6-5745-472e-8cf3-77f38fd44f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0d3268ad3e47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b4f3b382-bd9d-421c-a1b4-8c33b2f1fc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6a1a8923cf4e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7729d01f-f44e-4963-8ab8-a459517adf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110b67e8044d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aed3dfce-ba86-452f-8daf-7849050c12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3c50685c94f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fdb41c02-a729-4893-9a65-795b5b92fe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743792fe7640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2e12ae5-cc15-4981-b52d-1e7629f636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72cd2e91cc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0aafac8a-c153-4971-b753-7999b9a6be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7a7a40ad344c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b1e7e851-6c23-4959-a5b4-0d9105bbcd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963ad3210246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87359b52-9ac6-4953-8e07-d0b009e757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54741a31be44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cd6a01e-4b49-41fe-9c1a-3629708122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cb10c1cd854c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c46a76c6-5575-4975-aaae-54dac78fb4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9909e295994b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3daf193c-f1cc-4769-a624-308f3d762b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b2182ab89043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7bceda4f-0507-423b-a088-9bc37fceb2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7316c4f9c44a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6c090508-b7ea-44b9-bda3-94aeefeaa5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cbf8abf3244c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c00da37d-710a-4026-9256-a5cc69c119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b33fe1e77d4a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6f986246-6a87-4c81-880a-8051b7d870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f137136aa545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dc2fb78b-937e-4e76-9d42-ad2f42168c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c631e9719e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985c9962-ccd9-4cff-8f8b-66679ab8b0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e3e541b2aa4b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f4017543-a54a-41db-b1cd-726d1f8395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6f98df8fd64b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56040135-8734-4cc3-b32a-79631a9835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858beae8cb46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c7449d1c-696c-47d6-a33f-4f01aa0073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827fda3dde4a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f5633132-b6e8-45b1-92ac-9eb460076a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9bad8d06024e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45459bb2-4281-45c2-8deb-80bb49f503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9ca7357abe45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9a081f71-02f6-4918-b64f-4c70bb7b19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4d21e7576341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938445df-ac22-4987-bd25-e5acca847c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d9ece50f2940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24de9055-6ce6-4732-b44a-2330a847e7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ff6efc33e74a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9a6e6e70-65eb-45bb-bdc9-53475b86a2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2482f7821d46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b03d6cf7-91ed-4369-9116-6b980c7a18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44b9efe6b646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cf6b17dd-76c0-4c2c-9342-94e80c057a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cab7240d324a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64ea7f37-963f-4562-b692-ec33ddc997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6ad07fa6b54e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e099dc16-60bd-464e-be03-16e5bbf561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1b408b041c48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cf91e952-e67a-418f-bca5-2cc7863d5f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7bd7afd1e341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c4ad5524-f887-41a3-959a-70002baa41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23cfd2937348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2fca7f1b-0220-4717-9b3a-785ee71577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9fe00ceb3548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89257f2f-a002-4954-95c2-476ab82133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2e6f471c6a41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ab08b332-9a2d-40b4-9b77-e3a11d15c4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a7295993a04a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57bb8f1f-45aa-4551-987d-7ed1a235aa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6c49253f904c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748f7b7a-a803-4859-8283-f6f431fffc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ad95101be244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8741eb91-4057-4787-b9d7-78e11f480b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a1fa0d11ee44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94908b72-dbea-4c07-b335-de54c7fa65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b109c2bea841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a9a5ec3c-c3a6-4ffe-b5f3-234481ead0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6940be65c44e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d23024e1-ac97-4997-8d24-75fbfba6e2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a67ba7079843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da382ed2-b405-4a58-a2fa-00c6ed8fff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c7b3bd182c49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907fdafc-a024-45a2-b441-1c446f48d4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fc7611469d49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7c325453-1f01-4f65-85e0-e4f649d5db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607f5d99e342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1fbc5263-75d2-4cf5-88fa-ebc9184c0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21d436518446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526f7a9d-d67e-46df-82e5-9af0637f33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326b73124149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1bf317a3-de00-4e40-83f5-e8474a6b36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c44cbe595640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48d029cc-0a5a-45f1-a057-359836bdbf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14b9b307a34e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5514e824-d824-4a92-9b8b-209cc017c1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fbdd536f2e46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76e46270-1359-4bad-b180-d1a3a42dc2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e2160b02d141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d766e7d6-50e3-4948-9ae0-79cb09b652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532a03c1ab47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b6391993-ad09-4cfd-bddd-d0d84b90a7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ad0b777a1d45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bf3caa22-9498-489f-ad83-b439315a1d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df5cb3f4d745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31e8e233-7021-4c84-8b49-3acbb66f5f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cb4deb1cbf47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e8643f1d-d64c-468d-a7c5-cf0f02783a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8f2d59f16d4a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85bc7e38-2c45-40a9-8d93-712179071e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d29d6a7fbc4b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2a807da2-fb42-4fa8-883b-103982fd2d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0cb7fe214949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af39df2f-988d-48d1-96eb-08be1cd410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089445c2e846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70e48bef-263c-45b3-9d05-2aa84d161d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9f807d65c049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63893c2b-e4a5-44c7-bcb1-bbe0276a10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0579984b9944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5303cb74-a5af-438a-a01e-f77177a958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ce62a22cab47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585265f2-62c2-48ce-8668-ffa1463554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f51153e87343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16cf0be4-d63c-4cae-82f5-cc98861d07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2ab7ce36cf49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4185e780-b549-47b1-9df4-79f0424c1f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0f984292a148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e8cd56d3-add0-4dc8-96c9-ce4da7109f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c0f65357b344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d46ac51a-188f-477e-832d-9f10069591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62b074dab448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4d22c021-c60a-42c6-90e0-22a3fc7d51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445b2d645649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9a208e7d-fec8-4ca3-adbc-71b742dece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1124a51a8241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13a08a5-0fd8-4e6d-adb1-c60bee9d7c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1bd4adc01041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aadb382-a986-4ade-8af8-0cf2d68549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1d7df68e7449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e650209-24d2-4abe-8798-5ba51bc107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b39b262da944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5c128a6-38ac-4426-9aea-1d55089cf5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aad7a4393f4e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fbdf3f4-819e-4d88-bfe7-ebf70fbf5b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907dec1d6849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b88f792-7df0-4a0e-a4d5-d9baa3866a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03ca7994e349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54ff2db-f3f9-4b61-9fba-3817eac39b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62e977c867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5d0a2fd-62b0-4cdb-b938-59424932bd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8d4d8ea6a346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a4522ff-a2a6-4f6c-a2d7-b6ba0e93fd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c1ab5aff0942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da1f559-0af0-44a6-8b88-676f1ccceb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7055d9c42241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5973299-ed6b-4a1a-8cd8-c99b5f9b36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816e57b0b44e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c2413b9-44c8-4afe-aab3-afd22e9be9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a4459f728049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86272bc-5a89-43d8-90c1-8f20fe20dc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77bc3c5c3b4d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391bae5-37d9-409f-9458-d689c8e4ce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3562c275e443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431bf6cc-a30d-4234-9683-6a3da455f9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5b74e0fb0040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77da586-822c-4811-a66d-37405e6610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547af859e746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9bd5126-a813-40ea-9cd1-4ab011cc0c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3f05ee48446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a7703fe-24f2-4b8d-80ab-908c5dc325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2fa96ca7eb48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ec38138-9a67-47cb-a457-fd8f31265a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ba8a872b8c48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be7befd-9c78-4ef3-8140-0f3413a354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bce8409a1d4e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6e9aac9-bb91-4321-86ec-fd0499e21a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ecedef48aa43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c5cdc26d-4677-4966-ba14-7be8496481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a9bb4478e149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87320cae-8f52-4fc5-ae71-6e5836d1f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e98515f0aa43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1407589-a5ea-4497-8a63-527fe9245e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58d0d5d39949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dc2f75e-ff49-4cac-9321-752d8e809a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de85b60cc042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071973b-6b24-4595-83a2-e340603f5a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5f3d444ddc44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77f320f2-155f-4b91-b4a4-13dc81156e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d543d45d0c48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d47ee78-5e11-45c1-95b7-fc78ee271f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bd6d0391494e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261b224-04f8-4473-9c4c-ad2a3f1c30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26217c424e4f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de50b74-6f5b-4ce3-978a-618bb29f01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7eac59bf2a41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2447230-a4bb-46d4-aca9-423fe2ace8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2ddaa8e9a8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9299826-2d10-4f9f-a640-7180affe16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af6faca8e24f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c5eb3a7-f5be-406c-ba61-f322bd18c7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2a8c42940b4c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77b1c2c-a4a3-4802-953b-c24f972072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c09a00a6f40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f1e92b2-89f2-4396-9444-87a4cfc545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9f77a65f824e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d216846-17e4-4086-a569-c8db476604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0fa48e0446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e6a5321-9e83-4a37-94db-95915cd728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704bbedcd14e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bb447b2d-10cc-49bf-a605-6a1bea64c6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e5bdc6368e49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e8ee61c-16b7-420d-af66-740f0b2385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0ddff2477b47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8520579-62d7-45d4-b320-87fd3949bc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86a4ffd48c41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e4ef8e78-dd47-4d63-bb64-9ca74c26b2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a9303eba045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a6b0996-ee22-4cea-b1ff-1a8f2037a5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e0a0e03d5348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2ecbc3b7-fd5d-417c-9936-8c13e09a63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da19aa2c3246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5f250a8-470f-40c0-a6d2-00303a96bc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aaf793ac2046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863d1100-4e75-42fd-bce1-854f72a7d5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6dc821ddfe47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ac7099c4-79a7-4941-9500-22c3ad5bf4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b2c70b83c741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456be1c-7a34-409c-b03f-9c75dd5ad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584cea5baa46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fc3a7ffd-8b31-426b-96d3-453cb6def2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121a84ffbe46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3a986de-f725-47ac-b1c1-3565f37358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4bd8ac12094d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f6d45e8-e735-4270-81d8-3639db66e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069ed64d864a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9769ebfa-4d65-48a7-9e5c-e4fa3528ea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c08a89b9cb4c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fa8fa0b0-e13a-4a45-9ecb-4fa288c497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171dd368454a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c609168d-639f-407c-8ee5-08037f5e2a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65bf56f48940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f13cf562-8140-4bde-9b25-b7e521477f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bb8241c1cb4f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0032ff95-3e5b-4a4f-9878-6073b57563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c0e8d93e05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ccda0563-23d5-41ef-b136-13fe941f39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14aa53d9384f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4b4b2a37-b8f0-4789-8757-842bca6ac5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0e5045cf364d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7dad3f31-ad93-400f-be4f-34eff9f2f0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2c50469edd49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2643575-3fde-4c71-bea6-6f0e63bd0e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46d1d7c8a347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cf112ae5-ee04-4a52-937b-f13eb98d4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7e487df6ea44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37fbe90-c5e8-41da-8d77-362aac1273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ed09ff8dc343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c6a81a7-82e1-4b4d-ac51-7f69b86ae0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597334e89d44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012c820-7a4f-4976-9eda-3188713000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c02edd5f3043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8c3f0f9-8b37-44b2-94a0-7b2d36a6d2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6a92875c3e43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3ee6085-fbcd-4353-b711-e6d20cb6e6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ad651eafb54c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7a90572-904e-4c5f-b557-29734745e5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9bc0e74d1645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c375f1d-2b04-452e-a9be-aa312d6807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767f77f07a46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b9425ec-a0a5-4939-89e5-1c4b82cbdc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ede190742f45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288ca8f-917d-4973-bef4-3c75c2688c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23d09ac4245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299e360-3281-4ae9-8b50-5466751a40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d1d8fba03c4c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4796cb3-1c09-406b-8fd4-82635d5dc0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f8324461e246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870b167-bb14-4ad3-bda2-814e658bd3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74a99735364c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bd9ce22-94bf-40e9-9150-905bcd2548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fcd6a1e01648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c244d11-ab15-466e-8256-f9ca247980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022c1625bf46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0952e4c-f426-4c44-8390-38cfe7662d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2826c20b0b4e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144e371-4258-4807-b38c-9b2ba616d9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fbe76eb64f47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456e3ea-6901-4046-b352-1f06cdfd72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fee8d77a374e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1f941f4-49d8-4b97-9c2d-5025cbbd72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793eae4b0341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9080e9f-325c-47bf-bc44-0696e465ad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773c4eabd84d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6905c29-96a5-4c31-b418-4a2500552d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6a9be628fe43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8923ef5-0796-4a97-89a1-3d100d0d5e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3f83ce663048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0cdeb6d-d8d9-4ed8-ba19-301fba6787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254bd1f76647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f3068da-94ba-42d0-84b5-45082ed163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fa8314028743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f43e2d9-85f3-4271-b132-dd952888fd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713f95290d4c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28ff301-f0d3-4782-8ce0-e2489b8cfe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18623dd1d242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638682f-effc-48ff-8e34-9dae8e7d7f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ca1de1e0144f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486d96a-f6a4-4caf-a2f7-cd03ac3251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e15e2eb71849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f72ccb6-6ea0-4f5c-9dc8-449957a526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0c7532ca3c46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eaeb51f-48d4-408f-8504-ad51550206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9152d8bfb648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48faa7a-db7f-412d-aedc-b91ea19159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69846ee27440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275cb2a-fe4a-47db-a171-22fd34dfcd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848439060a42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7558d4bf-66a5-45a7-9e9d-5181a8fa15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3cc13241624e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138e7481-47bd-4840-82d5-e98c5f9ffc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e55d2ce1cd42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266b8e9-a9ef-4b69-bffc-4c21bd319a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b7d36b13484b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8d3684e8-a46b-43ad-89ab-fef1a04ec5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f04baef1e64b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67170b6-ebc1-4ef4-ab29-f973aa127b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11d9bc92fa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b52b289-b43b-48c7-8f9b-27f955ca8b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55ad7142f94a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8c8a52d2-11ff-4af0-8703-8a25ccecd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c8fcaf9a4445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286776e-87a7-4093-9e1f-9cf437c24c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02febe107744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9139510c-09f3-4201-801b-18b2a57ddc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d968a317cc46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8de18f34-91dc-467e-a9d9-3ba26dd949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a37ef6967542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65c2d650-d94e-41f3-8b8c-71697fc05e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bf0a9128fb46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7dee35b1-cbb2-454a-94a6-abac1deaec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0922ac365c4c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a6eca32a-c853-48c6-bc34-008ff2427b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496e967eed4b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3c550747-9c6e-4c39-98b8-354fbfe510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b453bcdd2249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9adda65-977a-497e-ba71-a3055d363c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370e77dcca4b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42f63e6-2bc2-4eba-9c8b-2d0a13d91a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de0b9ccaef4f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8529588-bc20-45b4-910a-ce25fc008e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c631d18c1546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ed3f691-5f5d-46ce-a834-e2c079feaa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d61d0a669b45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7424a0d-88c9-44fc-a229-7b07633b7f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3cd3fa540e42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cbe0a04-2001-4130-8344-825cee6e26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17204a23c04e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0f22435-f643-4b6c-a66a-f084ff4ac6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c415ae3ab448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53746e0-3178-42db-ae83-e83d575a86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637a4836aa4f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964e25c-aa7e-4b97-bb59-a6c3832a83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d711e2231d48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0d8b111-93a4-4faf-b78d-a6f4cd02d3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482b7a9d5141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d62a2d1-7c0a-45a7-a74a-245eb7d08e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7b8fdbaab4e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2589c62-8df8-4cb7-aa31-fc60173a96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2d534b613f4f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1dd83d7-dd80-43c4-8edf-2246838f51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086eb01d614d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63e8633a8a8458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85047fe0a3014d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17bf1ee827aa4a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4b58a07f1ce49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IFERROR(COUNTIF(A2:A113,"☑")/(COUNTIF(A2:A113,"☑")+COUNTIF(A2:A113,"☐")),0)</x:f>
        <x:v>0</x:v>
      </x:c>
    </x:row>
    <x:row r="2" ht="58" customHeight="1">
      <x:c r="A2" s="16" t="str">
        <x:v>☐</x:v>
      </x:c>
      <x:c r="B2" s="7"/>
      <x:c r="C2" s="7" t="str">
        <x:v>9</x:v>
      </x:c>
      <x:c r="D2" s="17" t="e">
        <x:f>HYPERLINK("https://partner.tcgplayer.com/c/6278691/1780961/21018?u=https%3A%2F%2Fwww.tcgplayer.com%2Fproduct%2F576620%3Futm_source%3Dimpact%26utm_medium%3Daffiliate%26utm_campaign%3Dpoke%2Bcottage","Gloom")</x:f>
        <x:v>HYPERLINK is not implemented. linkLocation=https://partner.tcgplayer.com/c/6278691/1780961/21018?u=https%3A%2F%2Fwww.tcgplayer.com%2Fproduct%2F576620%3Futm_source%3Dimpact%26utm_medium%3Daffiliate%26utm_campaign%3Dpoke%2Bcottage, friendlyName=Gloom</x:v>
      </x:c>
      <x:c r="E2" s="7" t="str">
        <x:v>Pokémon Jungle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IFERROR(COUNTIF(A2:A119,"☑")/(COUNTIF(A2:A119,"☑")+COUNTIF(A2:A119,"☐")),0)</x:f>
        <x:v>0</x:v>
      </x:c>
    </x:row>
    <x:row r="3" ht="58" customHeight="1">
      <x:c r="A3" s="16" t="str">
        <x:v>☐</x:v>
      </x:c>
      <x:c r="B3" s="7"/>
      <x:c r="C3" s="7" t="str">
        <x:v>6</x:v>
      </x:c>
      <x:c r="D3" s="17" t="e">
        <x:f>HYPERLINK("https://partner.tcgplayer.com/c/6278691/1780961/21018?u=https%3A%2F%2Fwww.tcgplayer.com%2Fproduct%2F575763%3Futm_source%3Dimpact%26utm_medium%3Daffiliate%26utm_campaign%3Dpoke%2Bcottage","Dark Gloom")</x:f>
        <x:v>HYPERLINK is not implemented. linkLocation=https://partner.tcgplayer.com/c/6278691/1780961/21018?u=https%3A%2F%2Fwww.tcgplayer.com%2Fproduct%2F575763%3Futm_source%3Dimpact%26utm_medium%3Daffiliate%26utm_campaign%3Dpoke%2Bcottage, friendlyName=Dark Gloom</x:v>
      </x:c>
      <x:c r="E3" s="7" t="str">
        <x:v>Rocket Gang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HYPERLINK("https://partner.tcgplayer.com/c/6278691/1780961/21018?u=https%3A%2F%2Fwww.tcgplayer.com%2Fproduct%2F614773%3Futm_source%3Dimpact%26utm_medium%3Daffiliate%26utm_campaign%3Dpoke%2Bcottage","Erika's Gloom")</x:f>
        <x:v>HYPERLINK is not implemented. linkLocation=https://partner.tcgplayer.com/c/6278691/1780961/21018?u=https%3A%2F%2Fwww.tcgplayer.com%2Fproduct%2F614773%3Futm_source%3Dimpact%26utm_medium%3Daffiliate%26utm_campaign%3Dpoke%2Bcottage, friendlyName=Erika's Gloom</x:v>
      </x:c>
      <x:c r="E4" s="7" t="str">
        <x:v>Tamamushi City Gym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9</x:v>
      </x:c>
      <x:c r="D5" s="17" t="e">
        <x:f>HYPERLINK("https://partner.tcgplayer.com/c/6278691/1780961/21018?u=https%3A%2F%2Fwww.tcgplayer.com%2Fproduct%2F576786%3Futm_source%3Dimpact%26utm_medium%3Daffiliate%26utm_campaign%3Dpoke%2Bcottage","Erika's Gloom")</x:f>
        <x:v>HYPERLINK is not implemented. linkLocation=https://partner.tcgplayer.com/c/6278691/1780961/21018?u=https%3A%2F%2Fwww.tcgplayer.com%2Fproduct%2F576786%3Futm_source%3Dimpact%26utm_medium%3Daffiliate%26utm_campaign%3Dpoke%2Bcottage, friendlyName=Erika's Gloom</x:v>
      </x:c>
      <x:c r="E5" s="7" t="str">
        <x:v>Leaders' Stadium</x:v>
      </x:c>
      <x:c r="F5" s="7" t="str">
        <x:v>Standard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037/064</x:v>
      </x:c>
      <x:c r="D6" s="17" t="e">
        <x:f>HYPERLINK("https://partner.tcgplayer.com/c/6278691/1780961/21018?u=https%3A%2F%2Fwww.tcgplayer.com%2Fproduct%2F45140%3Futm_source%3Dimpact%26utm_medium%3Daffiliate%26utm_campaign%3Dpoke%2Bcottage","Gloom")</x:f>
        <x:v>HYPERLINK is not implemented. linkLocation=https://partner.tcgplayer.com/c/6278691/1780961/21018?u=https%3A%2F%2Fwww.tcgplayer.com%2Fproduct%2F45140%3Futm_source%3Dimpact%26utm_medium%3Daffiliate%26utm_campaign%3Dpoke%2Bcottage, friendlyName=Gloom</x:v>
      </x:c>
      <x:c r="E6" s="7" t="str">
        <x:v>Jungle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037/064</x:v>
      </x:c>
      <x:c r="D7" s="17" t="e">
        <x:f>HYPERLINK("https://partner.tcgplayer.com/c/6278691/1780961/21018?u=https%3A%2F%2Fwww.tcgplayer.com%2Fproduct%2F45140%3Futm_source%3Dimpact%26utm_medium%3Daffiliate%26utm_campaign%3Dpoke%2Bcottage","Gloom")</x:f>
        <x:v>HYPERLINK is not implemented. linkLocation=https://partner.tcgplayer.com/c/6278691/1780961/21018?u=https%3A%2F%2Fwww.tcgplayer.com%2Fproduct%2F45140%3Futm_source%3Dimpact%26utm_medium%3Daffiliate%26utm_campaign%3Dpoke%2Bcottage, friendlyName=Gloom</x:v>
      </x:c>
      <x:c r="E7" s="7" t="str">
        <x:v>Jungle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8</x:v>
      </x:c>
      <x:c r="D8" s="17" t="e">
        <x:f>HYPERLINK("https://partner.tcgplayer.com/c/6278691/1780961/21018?u=https%3A%2F%2Fwww.tcgplayer.com%2Fproduct%2F575854%3Futm_source%3Dimpact%26utm_medium%3Daffiliate%26utm_campaign%3Dpoke%2Bcottage","Gloom")</x:f>
        <x:v>HYPERLINK is not implemented. linkLocation=https://partner.tcgplayer.com/c/6278691/1780961/21018?u=https%3A%2F%2Fwww.tcgplayer.com%2Fproduct%2F575854%3Futm_source%3Dimpact%26utm_medium%3Daffiliate%26utm_campaign%3Dpoke%2Bcottage, friendlyName=Gloom</x:v>
      </x:c>
      <x:c r="E8" s="7" t="str">
        <x:v>Gold, Silver, to a New World...</x:v>
      </x:c>
      <x:c r="F8" s="7" t="str">
        <x:v>Standard</x:v>
      </x:c>
      <x:c r="G8" s="7" t="str">
        <x:v>Japanese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036/082</x:v>
      </x:c>
      <x:c r="D9" s="17" t="e">
        <x:f>HYPERLINK("https://partner.tcgplayer.com/c/6278691/1780961/21018?u=https%3A%2F%2Fwww.tcgplayer.com%2Fproduct%2F84600%3Futm_source%3Dimpact%26utm_medium%3Daffiliate%26utm_campaign%3Dpoke%2Bcottage","Dark Gloom")</x:f>
        <x:v>HYPERLINK is not implemented. linkLocation=https://partner.tcgplayer.com/c/6278691/1780961/21018?u=https%3A%2F%2Fwww.tcgplayer.com%2Fproduct%2F84600%3Futm_source%3Dimpact%26utm_medium%3Daffiliate%26utm_campaign%3Dpoke%2Bcottage, friendlyName=Dark Gloom</x:v>
      </x:c>
      <x:c r="E9" s="7" t="str">
        <x:v>Team Rocket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036/082</x:v>
      </x:c>
      <x:c r="D10" s="17" t="e">
        <x:f>HYPERLINK("https://partner.tcgplayer.com/c/6278691/1780961/21018?u=https%3A%2F%2Fwww.tcgplayer.com%2Fproduct%2F84600%3Futm_source%3Dimpact%26utm_medium%3Daffiliate%26utm_campaign%3Dpoke%2Bcottage","Dark Gloom")</x:f>
        <x:v>HYPERLINK is not implemented. linkLocation=https://partner.tcgplayer.com/c/6278691/1780961/21018?u=https%3A%2F%2Fwww.tcgplayer.com%2Fproduct%2F84600%3Futm_source%3Dimpact%26utm_medium%3Daffiliate%26utm_campaign%3Dpoke%2Bcottage, friendlyName=Dark Gloom</x:v>
      </x:c>
      <x:c r="E10" s="7" t="str">
        <x:v>Team Rocket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45</x:v>
      </x:c>
      <x:c r="D11" s="17" t="e">
        <x:f>HYPERLINK("https://partner.tcgplayer.com/c/6278691/1780961/21018?u=https%3A%2F%2Fwww.tcgplayer.com%2Fproduct%2F85295%3Futm_source%3Dimpact%26utm_medium%3Daffiliate%26utm_campaign%3Dpoke%2Bcottage","Erika's Gloom")</x:f>
        <x:v>HYPERLINK is not implemented. linkLocation=https://partner.tcgplayer.com/c/6278691/1780961/21018?u=https%3A%2F%2Fwww.tcgplayer.com%2Fproduct%2F85295%3Futm_source%3Dimpact%26utm_medium%3Daffiliate%26utm_campaign%3Dpoke%2Bcottage, friendlyName=Erika's Gloom</x:v>
      </x:c>
      <x:c r="E11" s="7" t="str">
        <x:v>Gym Heroes</x:v>
      </x:c>
      <x:c r="F11" s="7" t="str">
        <x:v>1st Edition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45</x:v>
      </x:c>
      <x:c r="D12" s="17" t="e">
        <x:f>HYPERLINK("https://partner.tcgplayer.com/c/6278691/1780961/21018?u=https%3A%2F%2Fwww.tcgplayer.com%2Fproduct%2F85295%3Futm_source%3Dimpact%26utm_medium%3Daffiliate%26utm_campaign%3Dpoke%2Bcottage","Erika's Gloom")</x:f>
        <x:v>HYPERLINK is not implemented. linkLocation=https://partner.tcgplayer.com/c/6278691/1780961/21018?u=https%3A%2F%2Fwww.tcgplayer.com%2Fproduct%2F85295%3Futm_source%3Dimpact%26utm_medium%3Daffiliate%26utm_campaign%3Dpoke%2Bcottage, friendlyName=Erika's Gloom</x:v>
      </x:c>
      <x:c r="E12" s="7" t="str">
        <x:v>Gym Heroes</x:v>
      </x:c>
      <x:c r="F12" s="7" t="str">
        <x:v>Standard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46</x:v>
      </x:c>
      <x:c r="D13" s="17" t="e">
        <x:f>HYPERLINK("https://partner.tcgplayer.com/c/6278691/1780961/21018?u=https%3A%2F%2Fwww.tcgplayer.com%2Fproduct%2F85296%3Futm_source%3Dimpact%26utm_medium%3Daffiliate%26utm_campaign%3Dpoke%2Bcottage","Erika's Gloom")</x:f>
        <x:v>HYPERLINK is not implemented. linkLocation=https://partner.tcgplayer.com/c/6278691/1780961/21018?u=https%3A%2F%2Fwww.tcgplayer.com%2Fproduct%2F85296%3Futm_source%3Dimpact%26utm_medium%3Daffiliate%26utm_campaign%3Dpoke%2Bcottage, friendlyName=Erika's Gloom</x:v>
      </x:c>
      <x:c r="E13" s="7" t="str">
        <x:v>Gym Heroes</x:v>
      </x:c>
      <x:c r="F13" s="7" t="str">
        <x:v>1st Edition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46</x:v>
      </x:c>
      <x:c r="D14" s="17" t="e">
        <x:f>HYPERLINK("https://partner.tcgplayer.com/c/6278691/1780961/21018?u=https%3A%2F%2Fwww.tcgplayer.com%2Fproduct%2F85296%3Futm_source%3Dimpact%26utm_medium%3Daffiliate%26utm_campaign%3Dpoke%2Bcottage","Erika's Gloom")</x:f>
        <x:v>HYPERLINK is not implemented. linkLocation=https://partner.tcgplayer.com/c/6278691/1780961/21018?u=https%3A%2F%2Fwww.tcgplayer.com%2Fproduct%2F85296%3Futm_source%3Dimpact%26utm_medium%3Daffiliate%26utm_campaign%3Dpoke%2Bcottage, friendlyName=Erika's Gloom</x:v>
      </x:c>
      <x:c r="E14" s="7" t="str">
        <x:v>Gym Heroes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36</x:v>
      </x:c>
      <x:c r="D15" s="17" t="e">
        <x:f>HYPERLINK("https://partner.tcgplayer.com/c/6278691/1780961/21018?u=https%3A%2F%2Fwww.tcgplayer.com%2Fproduct%2F85778%3Futm_source%3Dimpact%26utm_medium%3Daffiliate%26utm_campaign%3Dpoke%2Bcottage","Gloom")</x:f>
        <x:v>HYPERLINK is not implemented. linkLocation=https://partner.tcgplayer.com/c/6278691/1780961/21018?u=https%3A%2F%2Fwww.tcgplayer.com%2Fproduct%2F85778%3Futm_source%3Dimpact%26utm_medium%3Daffiliate%26utm_campaign%3Dpoke%2Bcottage, friendlyName=Gloom</x:v>
      </x:c>
      <x:c r="E15" s="7" t="str">
        <x:v>Neo Genesis</x:v>
      </x:c>
      <x:c r="F15" s="7" t="str">
        <x:v>1st Edition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36</x:v>
      </x:c>
      <x:c r="D16" s="17" t="e">
        <x:f>HYPERLINK("https://partner.tcgplayer.com/c/6278691/1780961/21018?u=https%3A%2F%2Fwww.tcgplayer.com%2Fproduct%2F85778%3Futm_source%3Dimpact%26utm_medium%3Daffiliate%26utm_campaign%3Dpoke%2Bcottage","Gloom")</x:f>
        <x:v>HYPERLINK is not implemented. linkLocation=https://partner.tcgplayer.com/c/6278691/1780961/21018?u=https%3A%2F%2Fwww.tcgplayer.com%2Fproduct%2F85778%3Futm_source%3Dimpact%26utm_medium%3Daffiliate%26utm_campaign%3Dpoke%2Bcottage, friendlyName=Gloom</x:v>
      </x:c>
      <x:c r="E16" s="7" t="str">
        <x:v>Neo Genesis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34</x:v>
      </x:c>
      <x:c r="D17" s="17" t="e">
        <x:f>HYPERLINK("https://partner.tcgplayer.com/c/6278691/1780961/21018?u=https%3A%2F%2Fwww.tcgplayer.com%2Fproduct%2F575991%3Futm_source%3Dimpact%26utm_medium%3Daffiliate%26utm_campaign%3Dpoke%2Bcottage","Gloom")</x:f>
        <x:v>HYPERLINK is not implemented. linkLocation=https://partner.tcgplayer.com/c/6278691/1780961/21018?u=https%3A%2F%2Fwww.tcgplayer.com%2Fproduct%2F575991%3Futm_source%3Dimpact%26utm_medium%3Daffiliate%26utm_campaign%3Dpoke%2Bcottage, friendlyName=Gloom</x:v>
      </x:c>
      <x:c r="E17" s="7" t="str">
        <x:v>Base Expansion Pack</x:v>
      </x:c>
      <x:c r="F17" s="7" t="str">
        <x:v>1st Edition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2</x:v>
      </x:c>
      <x:c r="D18" s="17" t="e">
        <x:f>HYPERLINK("https://partner.tcgplayer.com/c/6278691/1780961/21018?u=https%3A%2F%2Fwww.tcgplayer.com%2Fproduct%2F576372%3Futm_source%3Dimpact%26utm_medium%3Daffiliate%26utm_campaign%3Dpoke%2Bcottage","Gloom")</x:f>
        <x:v>HYPERLINK is not implemented. linkLocation=https://partner.tcgplayer.com/c/6278691/1780961/21018?u=https%3A%2F%2Fwww.tcgplayer.com%2Fproduct%2F576372%3Futm_source%3Dimpact%26utm_medium%3Daffiliate%26utm_campaign%3Dpoke%2Bcottage, friendlyName=Gloom</x:v>
      </x:c>
      <x:c r="E18" s="7" t="str">
        <x:v>Wind from the Sea</x:v>
      </x:c>
      <x:c r="F18" s="7" t="str">
        <x:v>1st Edition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2</x:v>
      </x:c>
      <x:c r="D19" s="17" t="e">
        <x:f>HYPERLINK("https://partner.tcgplayer.com/c/6278691/1780961/21018?u=https%3A%2F%2Fwww.tcgplayer.com%2Fproduct%2F576372%3Futm_source%3Dimpact%26utm_medium%3Daffiliate%26utm_campaign%3Dpoke%2Bcottage","Gloom")</x:f>
        <x:v>HYPERLINK is not implemented. linkLocation=https://partner.tcgplayer.com/c/6278691/1780961/21018?u=https%3A%2F%2Fwww.tcgplayer.com%2Fproduct%2F576372%3Futm_source%3Dimpact%26utm_medium%3Daffiliate%26utm_campaign%3Dpoke%2Bcottage, friendlyName=Gloom</x:v>
      </x:c>
      <x:c r="E19" s="7" t="str">
        <x:v>Wind from the Sea</x:v>
      </x:c>
      <x:c r="F19" s="7" t="str">
        <x:v>Standard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78</x:v>
      </x:c>
      <x:c r="D20" s="17" t="e">
        <x:f>HYPERLINK("https://partner.tcgplayer.com/c/6278691/1780961/21018?u=https%3A%2F%2Fwww.tcgplayer.com%2Fproduct%2F85781%3Futm_source%3Dimpact%26utm_medium%3Daffiliate%26utm_campaign%3Dpoke%2Bcottage","Gloom")</x:f>
        <x:v>HYPERLINK is not implemented. linkLocation=https://partner.tcgplayer.com/c/6278691/1780961/21018?u=https%3A%2F%2Fwww.tcgplayer.com%2Fproduct%2F85781%3Futm_source%3Dimpact%26utm_medium%3Daffiliate%26utm_campaign%3Dpoke%2Bcottage, friendlyName=Gloom</x:v>
      </x:c>
      <x:c r="E20" s="7" t="str">
        <x:v>Expedition Base Set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78</x:v>
      </x:c>
      <x:c r="D21" s="17" t="e">
        <x:f>HYPERLINK("https://partner.tcgplayer.com/c/6278691/1780961/21018?u=https%3A%2F%2Fwww.tcgplayer.com%2Fproduct%2F85781%3Futm_source%3Dimpact%26utm_medium%3Daffiliate%26utm_campaign%3Dpoke%2Bcottage","Gloom")</x:f>
        <x:v>HYPERLINK is not implemented. linkLocation=https://partner.tcgplayer.com/c/6278691/1780961/21018?u=https%3A%2F%2Fwww.tcgplayer.com%2Fproduct%2F85781%3Futm_source%3Dimpact%26utm_medium%3Daffiliate%26utm_campaign%3Dpoke%2Bcottage, friendlyName=Gloom</x:v>
      </x:c>
      <x:c r="E21" s="7" t="str">
        <x:v>Expedition Base Set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049/147</x:v>
      </x:c>
      <x:c r="D22" s="17" t="e">
        <x:f>HYPERLINK("https://partner.tcgplayer.com/c/6278691/1780961/21018?u=https%3A%2F%2Fwww.tcgplayer.com%2Fproduct%2F85780%3Futm_source%3Dimpact%26utm_medium%3Daffiliate%26utm_campaign%3Dpoke%2Bcottage","Gloom")</x:f>
        <x:v>HYPERLINK is not implemented. linkLocation=https://partner.tcgplayer.com/c/6278691/1780961/21018?u=https%3A%2F%2Fwww.tcgplayer.com%2Fproduct%2F85780%3Futm_source%3Dimpact%26utm_medium%3Daffiliate%26utm_campaign%3Dpoke%2Bcottage, friendlyName=Gloom</x:v>
      </x:c>
      <x:c r="E22" s="7" t="str">
        <x:v>Aquapolis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049/147</x:v>
      </x:c>
      <x:c r="D23" s="17" t="e">
        <x:f>HYPERLINK("https://partner.tcgplayer.com/c/6278691/1780961/21018?u=https%3A%2F%2Fwww.tcgplayer.com%2Fproduct%2F85780%3Futm_source%3Dimpact%26utm_medium%3Daffiliate%26utm_campaign%3Dpoke%2Bcottage","Gloom")</x:f>
        <x:v>HYPERLINK is not implemented. linkLocation=https://partner.tcgplayer.com/c/6278691/1780961/21018?u=https%3A%2F%2Fwww.tcgplayer.com%2Fproduct%2F85780%3Futm_source%3Dimpact%26utm_medium%3Daffiliate%26utm_campaign%3Dpoke%2Bcottage, friendlyName=Gloom</x:v>
      </x:c>
      <x:c r="E23" s="7" t="str">
        <x:v>Aquapolis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4</x:v>
      </x:c>
      <x:c r="D24" s="7" t="str">
        <x:v>Gloom</x:v>
      </x:c>
      <x:c r="E24" s="7" t="str">
        <x:v>Undone Seal</x:v>
      </x:c>
      <x:c r="F24" s="7" t="str">
        <x:v>1st Edition</x:v>
      </x:c>
      <x:c r="G24" s="7" t="str">
        <x:v>Japanese</x:v>
      </x:c>
      <x:c r="H24" s="7" t="e">
        <x:f>HYPERLINK("https://www.ebay.com/sch/i.html?_nkw=Gloom+1st+Edition+Undone+Seal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Undone+Seal+4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4</x:v>
      </x:c>
      <x:c r="D25" s="7" t="str">
        <x:v>Gloom</x:v>
      </x:c>
      <x:c r="E25" s="7" t="str">
        <x:v>Undone Seal</x:v>
      </x:c>
      <x:c r="F25" s="7" t="str">
        <x:v>Standard</x:v>
      </x:c>
      <x:c r="G25" s="7" t="str">
        <x:v>Japanese</x:v>
      </x:c>
      <x:c r="H25" s="7" t="e">
        <x:f>HYPERLINK("https://www.ebay.com/sch/i.html?_nkw=Gloom+Undone+Seal+4+pokemon+card&amp;_sacat=0&amp;_from=R40&amp;_trksid=p4624852.m570.l1313&amp;mkcid=1&amp;mkrid=711-53200-19255-0&amp;siteid=0&amp;campid=5339158445&amp;customid=pokecottage&amp;toolid=10001&amp;mkevt=1","FIND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linkLocation=https://www.ebay.com/sch/i.html?_nkw=Gloom+Undone+Seal+4+pokemon+card&amp;_sacat=0&amp;_from=R40&amp;_trksid=p4624852.m570.l1313&amp;mkcid=1&amp;mkrid=711-53200-19255-0&amp;siteid=0&amp;campid=5339158445&amp;customid=pokecottage&amp;toolid=10001&amp;mkevt=1,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35</x:v>
      </x:c>
      <x:c r="D26" s="17" t="e">
        <x:f>HYPERLINK("https://partner.tcgplayer.com/c/6278691/1780961/21018?u=https%3A%2F%2Fwww.tcgplayer.com%2Fproduct%2F85782%3Futm_source%3Dimpact%26utm_medium%3Daffiliate%26utm_campaign%3Dpoke%2Bcottage","Gloom")</x:f>
        <x:v>HYPERLINK is not implemented. linkLocation=https://partner.tcgplayer.com/c/6278691/1780961/21018?u=https%3A%2F%2Fwww.tcgplayer.com%2Fproduct%2F85782%3Futm_source%3Dimpact%26utm_medium%3Daffiliate%26utm_campaign%3Dpoke%2Bcottage, friendlyName=Gloom</x:v>
      </x:c>
      <x:c r="E26" s="7" t="str">
        <x:v>EX Hidden Legends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35</x:v>
      </x:c>
      <x:c r="D27" s="17" t="e">
        <x:f>HYPERLINK("https://partner.tcgplayer.com/c/6278691/1780961/21018?u=https%3A%2F%2Fwww.tcgplayer.com%2Fproduct%2F85782%3Futm_source%3Dimpact%26utm_medium%3Daffiliate%26utm_campaign%3Dpoke%2Bcottage","Gloom")</x:f>
        <x:v>HYPERLINK is not implemented. linkLocation=https://partner.tcgplayer.com/c/6278691/1780961/21018?u=https%3A%2F%2Fwww.tcgplayer.com%2Fproduct%2F85782%3Futm_source%3Dimpact%26utm_medium%3Daffiliate%26utm_campaign%3Dpoke%2Bcottage, friendlyName=Gloom</x:v>
      </x:c>
      <x:c r="E27" s="7" t="str">
        <x:v>EX Hidden Legends</x:v>
      </x:c>
      <x:c r="F27" s="7" t="str">
        <x:v>M2E-J0Y-2R6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35</x:v>
      </x:c>
      <x:c r="D28" s="17" t="e">
        <x:f>HYPERLINK("https://partner.tcgplayer.com/c/6278691/1780961/21018?u=https%3A%2F%2Fwww.tcgplayer.com%2Fproduct%2F85782%3Futm_source%3Dimpact%26utm_medium%3Daffiliate%26utm_campaign%3Dpoke%2Bcottage","Gloom")</x:f>
        <x:v>HYPERLINK is not implemented. linkLocation=https://partner.tcgplayer.com/c/6278691/1780961/21018?u=https%3A%2F%2Fwww.tcgplayer.com%2Fproduct%2F85782%3Futm_source%3Dimpact%26utm_medium%3Daffiliate%26utm_campaign%3Dpoke%2Bcottage, friendlyName=Gloom</x:v>
      </x:c>
      <x:c r="E28" s="7" t="str">
        <x:v>EX Hidden Legends</x:v>
      </x:c>
      <x:c r="F28" s="7" t="str">
        <x:v>M2E-J0Y-GE1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002/106</x:v>
      </x:c>
      <x:c r="D29" s="7" t="str">
        <x:v>Gloom</x:v>
      </x:c>
      <x:c r="E29" s="7" t="str">
        <x:v>Golden Sky, Silvery Ocean</x:v>
      </x:c>
      <x:c r="F29" s="7" t="str">
        <x:v>1st Edition</x:v>
      </x:c>
      <x:c r="G29" s="7" t="str">
        <x:v>Japanese</x:v>
      </x:c>
      <x:c r="H29" s="7" t="e">
        <x:f>HYPERLINK("https://www.ebay.com/sch/i.html?_nkw=Gloom+1st+Edition+Golden+Sky%2C+Silvery+Oce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Golden+Sky%2C+Silvery+Ocean+2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002/106</x:v>
      </x:c>
      <x:c r="D30" s="7" t="str">
        <x:v>Gloom</x:v>
      </x:c>
      <x:c r="E30" s="7" t="str">
        <x:v>Golden Sky, Silvery Ocean</x:v>
      </x:c>
      <x:c r="F30" s="7" t="str">
        <x:v>Standard</x:v>
      </x:c>
      <x:c r="G30" s="7" t="str">
        <x:v>Japanese</x:v>
      </x:c>
      <x:c r="H30" s="7" t="e">
        <x:f>HYPERLINK("https://www.ebay.com/sch/i.html?_nkw=Gloom+Golden+Sky%2C+Silvery+Oce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Golden+Sky%2C+Silvery+Ocean+2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058/115</x:v>
      </x:c>
      <x:c r="D31" s="17" t="e">
        <x:f>HYPERLINK("https://www.ebay.com/sch/i.html?_nkw=Gloom+58%2F115+Unseen+Forces+Expansion+Stamp","Gloom")</x:f>
        <x:v>HYPERLINK is not implemented. linkLocation=https://www.ebay.com/sch/i.html?_nkw=Gloom+58%2F115+Unseen+Forces+Expansion+Stamp, friendlyName=Gloom</x:v>
      </x:c>
      <x:c r="E31" s="7" t="str">
        <x:v>EX Unseen Forces</x:v>
      </x:c>
      <x:c r="F31" s="7" t="str">
        <x:v>Expansion Stamp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058/115</x:v>
      </x:c>
      <x:c r="D32" s="17" t="e">
        <x:f>HYPERLINK("https://partner.tcgplayer.com/c/6278691/1780961/21018?u=https%3A%2F%2Fwww.tcgplayer.com%2Fproduct%2F85783%3Futm_source%3Dimpact%26utm_medium%3Daffiliate%26utm_campaign%3Dpoke%2Bcottage","Gloom")</x:f>
        <x:v>HYPERLINK is not implemented. linkLocation=https://partner.tcgplayer.com/c/6278691/1780961/21018?u=https%3A%2F%2Fwww.tcgplayer.com%2Fproduct%2F85783%3Futm_source%3Dimpact%26utm_medium%3Daffiliate%26utm_campaign%3Dpoke%2Bcottage, friendlyName=Gloom</x:v>
      </x:c>
      <x:c r="E32" s="7" t="str">
        <x:v>EX Unseen Forces</x:v>
      </x:c>
      <x:c r="F32" s="7" t="str">
        <x:v>MTG-F0G-3UU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058/115</x:v>
      </x:c>
      <x:c r="D33" s="17" t="e">
        <x:f>HYPERLINK("https://partner.tcgplayer.com/c/6278691/1780961/21018?u=https%3A%2F%2Fwww.tcgplayer.com%2Fproduct%2F85783%3Futm_source%3Dimpact%26utm_medium%3Daffiliate%26utm_campaign%3Dpoke%2Bcottage","Gloom")</x:f>
        <x:v>HYPERLINK is not implemented. linkLocation=https://partner.tcgplayer.com/c/6278691/1780961/21018?u=https%3A%2F%2Fwww.tcgplayer.com%2Fproduct%2F85783%3Futm_source%3Dimpact%26utm_medium%3Daffiliate%26utm_campaign%3Dpoke%2Bcottage, friendlyName=Gloom</x:v>
      </x:c>
      <x:c r="E33" s="7" t="str">
        <x:v>EX Unseen Forces</x:v>
      </x:c>
      <x:c r="F33" s="7" t="str">
        <x:v>MTG-F0G-631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058/115</x:v>
      </x:c>
      <x:c r="D34" s="17" t="e">
        <x:f>HYPERLINK("https://partner.tcgplayer.com/c/6278691/1780961/21018?u=https%3A%2F%2Fwww.tcgplayer.com%2Fproduct%2F85783%3Futm_source%3Dimpact%26utm_medium%3Daffiliate%26utm_campaign%3Dpoke%2Bcottage","Gloom")</x:f>
        <x:v>HYPERLINK is not implemented. linkLocation=https://partner.tcgplayer.com/c/6278691/1780961/21018?u=https%3A%2F%2Fwww.tcgplayer.com%2Fproduct%2F85783%3Futm_source%3Dimpact%26utm_medium%3Daffiliate%26utm_campaign%3Dpoke%2Bcottage, friendlyName=Gloom</x:v>
      </x:c>
      <x:c r="E34" s="7" t="str">
        <x:v>EX Unseen Forces</x:v>
      </x:c>
      <x:c r="F34" s="7" t="str">
        <x:v>MTG-F0G-VTR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25</x:v>
      </x:c>
      <x:c r="D35" s="7" t="str">
        <x:v>Gloom δ</x:v>
      </x:c>
      <x:c r="E35" s="7" t="str">
        <x:v>Holon Phantom</x:v>
      </x:c>
      <x:c r="F35" s="7" t="str">
        <x:v>1st Edition</x:v>
      </x:c>
      <x:c r="G35" s="7" t="str">
        <x:v>Japanese</x:v>
      </x:c>
      <x:c r="H35" s="7" t="e">
        <x:f>HYPERLINK("https://www.ebay.com/sch/i.html?_nkw=Gloom+%CE%B4+1st+Edition+Holon+Phantom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%CE%B4+1st+Edition+Holon+Phantom+25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25</x:v>
      </x:c>
      <x:c r="D36" s="7" t="str">
        <x:v>Gloom δ</x:v>
      </x:c>
      <x:c r="E36" s="7" t="str">
        <x:v>Holon Phantom</x:v>
      </x:c>
      <x:c r="F36" s="7" t="str">
        <x:v>Standard</x:v>
      </x:c>
      <x:c r="G36" s="7" t="str">
        <x:v>Japanese</x:v>
      </x:c>
      <x:c r="H36" s="7" t="e">
        <x:f>HYPERLINK("https://www.ebay.com/sch/i.html?_nkw=Gloom+%CE%B4+Holon+Phantom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%CE%B4+Holon+Phantom+25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42</x:v>
      </x:c>
      <x:c r="D37" s="17" t="e">
        <x:f>HYPERLINK("https://partner.tcgplayer.com/c/6278691/1780961/21018?u=https%3A%2F%2Fwww.tcgplayer.com%2Fproduct%2F85788%3Futm_source%3Dimpact%26utm_medium%3Daffiliate%26utm_campaign%3Dpoke%2Bcottage","Gloom δ")</x:f>
        <x:v>HYPERLINK is not implemented. linkLocation=https://partner.tcgplayer.com/c/6278691/1780961/21018?u=https%3A%2F%2Fwww.tcgplayer.com%2Fproduct%2F85788%3Futm_source%3Dimpact%26utm_medium%3Daffiliate%26utm_campaign%3Dpoke%2Bcottage, friendlyName=Gloom δ</x:v>
      </x:c>
      <x:c r="E37" s="7" t="str">
        <x:v>EX Holon Phantoms</x:v>
      </x:c>
      <x:c r="F37" s="7" t="str">
        <x:v>Standard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42</x:v>
      </x:c>
      <x:c r="D38" s="17" t="e">
        <x:f>HYPERLINK("https://www.ebay.com/sch/i.html?_nkw=Gloom+42%2F110+Holon+Phantoms+Expansion+Stamp","Gloom δ")</x:f>
        <x:v>HYPERLINK is not implemented. linkLocation=https://www.ebay.com/sch/i.html?_nkw=Gloom+42%2F110+Holon+Phantoms+Expansion+Stamp, friendlyName=Gloom δ</x:v>
      </x:c>
      <x:c r="E38" s="7" t="str">
        <x:v>EX Holon Phantoms</x:v>
      </x:c>
      <x:c r="F38" s="7" t="str">
        <x:v>Expansion Stamp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39</x:v>
      </x:c>
      <x:c r="D39" s="7" t="str">
        <x:v>Gloom</x:v>
      </x:c>
      <x:c r="E39" s="7" t="str">
        <x:v>Cry from the Mysterious</x:v>
      </x:c>
      <x:c r="F39" s="7" t="str">
        <x:v>1st Edition</x:v>
      </x:c>
      <x:c r="G39" s="7" t="str">
        <x:v>Japanese</x:v>
      </x:c>
      <x:c r="H39" s="7" t="e">
        <x:f>HYPERLINK("https://www.ebay.com/sch/i.html?_nkw=Gloom+1st+Edition+Cry+from+the+Mysterious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Cry+from+the+Mysterious+39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39</x:v>
      </x:c>
      <x:c r="D40" s="7" t="str">
        <x:v>Gloom</x:v>
      </x:c>
      <x:c r="E40" s="7" t="str">
        <x:v>Cry from the Mysterious</x:v>
      </x:c>
      <x:c r="F40" s="7" t="str">
        <x:v>Standard</x:v>
      </x:c>
      <x:c r="G40" s="7" t="str">
        <x:v>Japanese</x:v>
      </x:c>
      <x:c r="H40" s="7" t="e">
        <x:f>HYPERLINK("https://www.ebay.com/sch/i.html?_nkw=Gloom+Cry+from+the+Mysterious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Cry+from+the+Mysterious+39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2</x:v>
      </x:c>
      <x:c r="D41" s="7" t="str">
        <x:v>Gloom</x:v>
      </x:c>
      <x:c r="E41" s="7" t="str">
        <x:v>Temple of Anger</x:v>
      </x:c>
      <x:c r="F41" s="7" t="str">
        <x:v>1st Edition</x:v>
      </x:c>
      <x:c r="G41" s="7" t="str">
        <x:v>Japanese</x:v>
      </x:c>
      <x:c r="H41" s="7" t="e">
        <x:f>HYPERLINK("https://www.ebay.com/sch/i.html?_nkw=Gloom+1st+Edition+Temple+of+Ang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Temple+of+Anger+2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2</x:v>
      </x:c>
      <x:c r="D42" s="7" t="str">
        <x:v>Gloom</x:v>
      </x:c>
      <x:c r="E42" s="7" t="str">
        <x:v>Temple of Anger</x:v>
      </x:c>
      <x:c r="F42" s="7" t="str">
        <x:v>Standard</x:v>
      </x:c>
      <x:c r="G42" s="7" t="str">
        <x:v>Japanese</x:v>
      </x:c>
      <x:c r="H42" s="7" t="e">
        <x:f>HYPERLINK("https://www.ebay.com/sch/i.html?_nkw=Gloom+Temple+of+Anger+2+pokemon+card&amp;_sacat=0&amp;_from=R40&amp;_trksid=p4624852.m570.l1313&amp;mkcid=1&amp;mkrid=711-53200-19255-0&amp;siteid=0&amp;campid=5339158445&amp;customid=pokecottage&amp;toolid=10001&amp;mkevt=1","FIND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linkLocation=https://www.ebay.com/sch/i.html?_nkw=Gloom+Temple+of+Anger+2+pokemon+card&amp;_sacat=0&amp;_from=R40&amp;_trksid=p4624852.m570.l1313&amp;mkcid=1&amp;mkrid=711-53200-19255-0&amp;siteid=0&amp;campid=5339158445&amp;customid=pokecottage&amp;toolid=10001&amp;mkevt=1,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96</x:v>
      </x:c>
      <x:c r="D43" s="17" t="e">
        <x:f>HYPERLINK("https://partner.tcgplayer.com/c/6278691/1780961/21018?u=https%3A%2F%2Fwww.tcgplayer.com%2Fproduct%2F85784%3Futm_source%3Dimpact%26utm_medium%3Daffiliate%26utm_campaign%3Dpoke%2Bcottage","Gloom")</x:f>
        <x:v>HYPERLINK is not implemented. linkLocation=https://partner.tcgplayer.com/c/6278691/1780961/21018?u=https%3A%2F%2Fwww.tcgplayer.com%2Fproduct%2F85784%3Futm_source%3Dimpact%26utm_medium%3Daffiliate%26utm_campaign%3Dpoke%2Bcottage, friendlyName=Gloom</x:v>
      </x:c>
      <x:c r="E43" s="7" t="str">
        <x:v>Legends Awakened</x:v>
      </x:c>
      <x:c r="F43" s="7" t="str">
        <x:v>Standard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96</x:v>
      </x:c>
      <x:c r="D44" s="17" t="e">
        <x:f>HYPERLINK("https://partner.tcgplayer.com/c/6278691/1780961/21018?u=https%3A%2F%2Fwww.tcgplayer.com%2Fproduct%2F85784%3Futm_source%3Dimpact%26utm_medium%3Daffiliate%26utm_campaign%3Dpoke%2Bcottage","Gloom")</x:f>
        <x:v>HYPERLINK is not implemented. linkLocation=https://partner.tcgplayer.com/c/6278691/1780961/21018?u=https%3A%2F%2Fwww.tcgplayer.com%2Fproduct%2F85784%3Futm_source%3Dimpact%26utm_medium%3Daffiliate%26utm_campaign%3Dpoke%2Bcottage, friendlyName=Gloom</x:v>
      </x:c>
      <x:c r="E44" s="7" t="str">
        <x:v>Legends Awakened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97</x:v>
      </x:c>
      <x:c r="D45" s="17" t="e">
        <x:f>HYPERLINK("https://partner.tcgplayer.com/c/6278691/1780961/21018?u=https%3A%2F%2Fwww.tcgplayer.com%2Fproduct%2F85785%3Futm_source%3Dimpact%26utm_medium%3Daffiliate%26utm_campaign%3Dpoke%2Bcottage","Gloom")</x:f>
        <x:v>HYPERLINK is not implemented. linkLocation=https://partner.tcgplayer.com/c/6278691/1780961/21018?u=https%3A%2F%2Fwww.tcgplayer.com%2Fproduct%2F85785%3Futm_source%3Dimpact%26utm_medium%3Daffiliate%26utm_campaign%3Dpoke%2Bcottage, friendlyName=Gloom</x:v>
      </x:c>
      <x:c r="E45" s="7" t="str">
        <x:v>Legends Awakened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97</x:v>
      </x:c>
      <x:c r="D46" s="17" t="e">
        <x:f>HYPERLINK("https://partner.tcgplayer.com/c/6278691/1780961/21018?u=https%3A%2F%2Fwww.tcgplayer.com%2Fproduct%2F85785%3Futm_source%3Dimpact%26utm_medium%3Daffiliate%26utm_campaign%3Dpoke%2Bcottage","Gloom")</x:f>
        <x:v>HYPERLINK is not implemented. linkLocation=https://partner.tcgplayer.com/c/6278691/1780961/21018?u=https%3A%2F%2Fwww.tcgplayer.com%2Fproduct%2F85785%3Futm_source%3Dimpact%26utm_medium%3Daffiliate%26utm_campaign%3Dpoke%2Bcottage, friendlyName=Gloom</x:v>
      </x:c>
      <x:c r="E46" s="7" t="str">
        <x:v>Legends Awakened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002/080</x:v>
      </x:c>
      <x:c r="D47" s="7" t="str">
        <x:v>Gloom</x:v>
      </x:c>
      <x:c r="E47" s="7" t="str">
        <x:v>Reviving Legends</x:v>
      </x:c>
      <x:c r="F47" s="7" t="str">
        <x:v>1st Edition</x:v>
      </x:c>
      <x:c r="G47" s="7" t="str">
        <x:v>Japanese</x:v>
      </x:c>
      <x:c r="H47" s="7" t="e">
        <x:f>HYPERLINK("https://www.ebay.com/sch/i.html?_nkw=Gloom+1st+Edition+Reviving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Reviving+Legends+2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002/080</x:v>
      </x:c>
      <x:c r="D48" s="7" t="str">
        <x:v>Gloom</x:v>
      </x:c>
      <x:c r="E48" s="7" t="str">
        <x:v>Reviving Legends</x:v>
      </x:c>
      <x:c r="F48" s="7" t="str">
        <x:v>1st Edition (Reverse Holo)</x:v>
      </x:c>
      <x:c r="G48" s="7" t="str">
        <x:v>Japanese</x:v>
      </x:c>
      <x:c r="H48" s="7" t="e">
        <x:f>HYPERLINK("https://www.ebay.com/sch/i.html?_nkw=Gloom+1st+Edition+Reverse+Holo+Reviving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Reverse+Holo+Reviving+Legends+2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002/080</x:v>
      </x:c>
      <x:c r="D49" s="7" t="str">
        <x:v>Gloom</x:v>
      </x:c>
      <x:c r="E49" s="7" t="str">
        <x:v>Reviving Legends</x:v>
      </x:c>
      <x:c r="F49" s="7" t="str">
        <x:v>Standard</x:v>
      </x:c>
      <x:c r="G49" s="7" t="str">
        <x:v>Japanese</x:v>
      </x:c>
      <x:c r="H49" s="7" t="e">
        <x:f>HYPERLINK("https://www.ebay.com/sch/i.html?_nkw=Gloom+Reviving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linkLocation=https://www.ebay.com/sch/i.html?_nkw=Gloom+Reviving+Legends+2+pokemon+card&amp;_sacat=0&amp;_from=R40&amp;_trksid=p4624852.m570.l1313&amp;mkcid=1&amp;mkrid=711-53200-19255-0&amp;siteid=0&amp;campid=5339158445&amp;customid=pokecottage&amp;toolid=10001&amp;mkevt=1,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002/080</x:v>
      </x:c>
      <x:c r="D50" s="7" t="str">
        <x:v>Gloom</x:v>
      </x:c>
      <x:c r="E50" s="7" t="str">
        <x:v>Reviving Legends</x:v>
      </x:c>
      <x:c r="F50" s="7" t="str">
        <x:v>Reverse Holo</x:v>
      </x:c>
      <x:c r="G50" s="7" t="str">
        <x:v>Japanese</x:v>
      </x:c>
      <x:c r="H50" s="7" t="e">
        <x:f>HYPERLINK("https://www.ebay.com/sch/i.html?_nkw=Gloom+Reviving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linkLocation=https://www.ebay.com/sch/i.html?_nkw=Gloom+Reviving+Legends+2+pokemon+card&amp;_sacat=0&amp;_from=R40&amp;_trksid=p4624852.m570.l1313&amp;mkcid=1&amp;mkrid=711-53200-19255-0&amp;siteid=0&amp;campid=5339158445&amp;customid=pokecottage&amp;toolid=10001&amp;mkevt=1,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027/090</x:v>
      </x:c>
      <x:c r="D51" s="17" t="e">
        <x:f>HYPERLINK("https://partner.tcgplayer.com/c/6278691/1780961/21018?u=https%3A%2F%2Fwww.tcgplayer.com%2Fproduct%2F85786%3Futm_source%3Dimpact%26utm_medium%3Daffiliate%26utm_campaign%3Dpoke%2Bcottage","Gloom")</x:f>
        <x:v>HYPERLINK is not implemented. linkLocation=https://partner.tcgplayer.com/c/6278691/1780961/21018?u=https%3A%2F%2Fwww.tcgplayer.com%2Fproduct%2F85786%3Futm_source%3Dimpact%26utm_medium%3Daffiliate%26utm_campaign%3Dpoke%2Bcottage, friendlyName=Gloom</x:v>
      </x:c>
      <x:c r="E51" s="7" t="str">
        <x:v>Undaunted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027/090</x:v>
      </x:c>
      <x:c r="D52" s="17" t="e">
        <x:f>HYPERLINK("https://partner.tcgplayer.com/c/6278691/1780961/21018?u=https%3A%2F%2Fwww.tcgplayer.com%2Fproduct%2F85786%3Futm_source%3Dimpact%26utm_medium%3Daffiliate%26utm_campaign%3Dpoke%2Bcottage","Gloom")</x:f>
        <x:v>HYPERLINK is not implemented. linkLocation=https://partner.tcgplayer.com/c/6278691/1780961/21018?u=https%3A%2F%2Fwww.tcgplayer.com%2Fproduct%2F85786%3Futm_source%3Dimpact%26utm_medium%3Daffiliate%26utm_campaign%3Dpoke%2Bcottage, friendlyName=Gloom</x:v>
      </x:c>
      <x:c r="E52" s="7" t="str">
        <x:v>Undaunted</x:v>
      </x:c>
      <x:c r="F52" s="7" t="str">
        <x:v>Reverse 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027/090</x:v>
      </x:c>
      <x:c r="D53" s="17" t="e">
        <x:f>HYPERLINK("https://partner.tcgplayer.com/c/6278691/1780961/21018?u=https%3A%2F%2Fwww.tcgplayer.com%2Fproduct%2F480406%3Futm_source%3Dimpact%26utm_medium%3Daffiliate%26utm_campaign%3Dpoke%2Bcottage","Gloom")</x:f>
        <x:v>HYPERLINK is not implemented. linkLocation=https://partner.tcgplayer.com/c/6278691/1780961/21018?u=https%3A%2F%2Fwww.tcgplayer.com%2Fproduct%2F480406%3Futm_source%3Dimpact%26utm_medium%3Daffiliate%26utm_campaign%3Dpoke%2Bcottage, friendlyName=Gloom</x:v>
      </x:c>
      <x:c r="E53" s="7" t="str">
        <x:v>Undaunted</x:v>
      </x:c>
      <x:c r="F53" s="7" t="str">
        <x:v>World Championships Deck 2011: The Truth by Ross Cawthon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2</x:v>
      </x:c>
      <x:c r="D54" s="17" t="e">
        <x:f>HYPERLINK("https://partner.tcgplayer.com/c/6278691/1780961/21018?u=https%3A%2F%2Fwww.tcgplayer.com%2Fproduct%2F601557%3Futm_source%3Dimpact%26utm_medium%3Daffiliate%26utm_campaign%3Dpoke%2Bcottage","Gloom")</x:f>
        <x:v>HYPERLINK is not implemented. linkLocation=https://partner.tcgplayer.com/c/6278691/1780961/21018?u=https%3A%2F%2Fwww.tcgplayer.com%2Fproduct%2F601557%3Futm_source%3Dimpact%26utm_medium%3Daffiliate%26utm_campaign%3Dpoke%2Bcottage, friendlyName=Gloom</x:v>
      </x:c>
      <x:c r="E54" s="7" t="str">
        <x:v>Freeze Bolt</x:v>
      </x:c>
      <x:c r="F54" s="7" t="str">
        <x:v>1st Edition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2</x:v>
      </x:c>
      <x:c r="D55" s="17" t="e">
        <x:f>HYPERLINK("https://partner.tcgplayer.com/c/6278691/1780961/21018?u=https%3A%2F%2Fwww.tcgplayer.com%2Fproduct%2F601557%3Futm_source%3Dimpact%26utm_medium%3Daffiliate%26utm_campaign%3Dpoke%2Bcottage","Gloom")</x:f>
        <x:v>HYPERLINK is not implemented. linkLocation=https://partner.tcgplayer.com/c/6278691/1780961/21018?u=https%3A%2F%2Fwww.tcgplayer.com%2Fproduct%2F601557%3Futm_source%3Dimpact%26utm_medium%3Daffiliate%26utm_campaign%3Dpoke%2Bcottage, friendlyName=Gloom</x:v>
      </x:c>
      <x:c r="E55" s="7" t="str">
        <x:v>Freeze Bolt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2</x:v>
      </x:c>
      <x:c r="D56" s="17" t="e">
        <x:f>HYPERLINK("https://partner.tcgplayer.com/c/6278691/1780961/21018?u=https%3A%2F%2Fwww.tcgplayer.com%2Fproduct%2F85787%3Futm_source%3Dimpact%26utm_medium%3Daffiliate%26utm_campaign%3Dpoke%2Bcottage","Gloom")</x:f>
        <x:v>HYPERLINK is not implemented. linkLocation=https://partner.tcgplayer.com/c/6278691/1780961/21018?u=https%3A%2F%2Fwww.tcgplayer.com%2Fproduct%2F85787%3Futm_source%3Dimpact%26utm_medium%3Daffiliate%26utm_campaign%3Dpoke%2Bcottage, friendlyName=Gloom</x:v>
      </x:c>
      <x:c r="E56" s="7" t="str">
        <x:v>Boundaries Crossed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2</x:v>
      </x:c>
      <x:c r="D57" s="17" t="e">
        <x:f>HYPERLINK("https://partner.tcgplayer.com/c/6278691/1780961/21018?u=https%3A%2F%2Fwww.tcgplayer.com%2Fproduct%2F85787%3Futm_source%3Dimpact%26utm_medium%3Daffiliate%26utm_campaign%3Dpoke%2Bcottage","Gloom")</x:f>
        <x:v>HYPERLINK is not implemented. linkLocation=https://partner.tcgplayer.com/c/6278691/1780961/21018?u=https%3A%2F%2Fwww.tcgplayer.com%2Fproduct%2F85787%3Futm_source%3Dimpact%26utm_medium%3Daffiliate%26utm_campaign%3Dpoke%2Bcottage, friendlyName=Gloom</x:v>
      </x:c>
      <x:c r="E57" s="7" t="str">
        <x:v>Boundaries Crossed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002/081</x:v>
      </x:c>
      <x:c r="D58" s="17" t="e">
        <x:f>HYPERLINK("https://partner.tcgplayer.com/c/6278691/1780961/21018?u=https%3A%2F%2Fwww.tcgplayer.com%2Fproduct%2F603925%3Futm_source%3Dimpact%26utm_medium%3Daffiliate%26utm_campaign%3Dpoke%2Bcottage","Gloom")</x:f>
        <x:v>HYPERLINK is not implemented. linkLocation=https://partner.tcgplayer.com/c/6278691/1780961/21018?u=https%3A%2F%2Fwww.tcgplayer.com%2Fproduct%2F603925%3Futm_source%3Dimpact%26utm_medium%3Daffiliate%26utm_campaign%3Dpoke%2Bcottage, friendlyName=Gloom</x:v>
      </x:c>
      <x:c r="E58" s="7" t="str">
        <x:v>Bandit Ring</x:v>
      </x:c>
      <x:c r="F58" s="7" t="str">
        <x:v>1st Edition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002/081</x:v>
      </x:c>
      <x:c r="D59" s="17" t="e">
        <x:f>HYPERLINK("https://partner.tcgplayer.com/c/6278691/1780961/21018?u=https%3A%2F%2Fwww.tcgplayer.com%2Fproduct%2F603925%3Futm_source%3Dimpact%26utm_medium%3Daffiliate%26utm_campaign%3Dpoke%2Bcottage","Gloom")</x:f>
        <x:v>HYPERLINK is not implemented. linkLocation=https://partner.tcgplayer.com/c/6278691/1780961/21018?u=https%3A%2F%2Fwww.tcgplayer.com%2Fproduct%2F603925%3Futm_source%3Dimpact%26utm_medium%3Daffiliate%26utm_campaign%3Dpoke%2Bcottage, friendlyName=Gloom</x:v>
      </x:c>
      <x:c r="E59" s="7" t="str">
        <x:v>Bandit Ring</x:v>
      </x:c>
      <x:c r="F59" s="7" t="str">
        <x:v>Standard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002/098</x:v>
      </x:c>
      <x:c r="D60" s="17" t="e">
        <x:f>HYPERLINK("https://partner.tcgplayer.com/c/6278691/1780961/21018?u=https%3A%2F%2Fwww.tcgplayer.com%2Fproduct%2F100614%3Futm_source%3Dimpact%26utm_medium%3Daffiliate%26utm_campaign%3Dpoke%2Bcottage","Gloom")</x:f>
        <x:v>HYPERLINK is not implemented. linkLocation=https://partner.tcgplayer.com/c/6278691/1780961/21018?u=https%3A%2F%2Fwww.tcgplayer.com%2Fproduct%2F100614%3Futm_source%3Dimpact%26utm_medium%3Daffiliate%26utm_campaign%3Dpoke%2Bcottage, friendlyName=Gloom</x:v>
      </x:c>
      <x:c r="E60" s="7" t="str">
        <x:v>Ancient Origins</x:v>
      </x:c>
      <x:c r="F60" s="7" t="str">
        <x:v>Standard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002/098</x:v>
      </x:c>
      <x:c r="D61" s="17" t="e">
        <x:f>HYPERLINK("https://partner.tcgplayer.com/c/6278691/1780961/21018?u=https%3A%2F%2Fwww.tcgplayer.com%2Fproduct%2F100614%3Futm_source%3Dimpact%26utm_medium%3Daffiliate%26utm_campaign%3Dpoke%2Bcottage","Gloom")</x:f>
        <x:v>HYPERLINK is not implemented. linkLocation=https://partner.tcgplayer.com/c/6278691/1780961/21018?u=https%3A%2F%2Fwww.tcgplayer.com%2Fproduct%2F100614%3Futm_source%3Dimpact%26utm_medium%3Daffiliate%26utm_campaign%3Dpoke%2Bcottage, friendlyName=Gloom</x:v>
      </x:c>
      <x:c r="E61" s="7" t="str">
        <x:v>Ancient Origins</x:v>
      </x:c>
      <x:c r="F61" s="7" t="str">
        <x:v>Reverse 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2</x:v>
      </x:c>
      <x:c r="D62" s="17" t="e">
        <x:f>HYPERLINK("https://partner.tcgplayer.com/c/6278691/1780961/21018?u=https%3A%2F%2Fwww.tcgplayer.com%2Fproduct%2F598800%3Futm_source%3Dimpact%26utm_medium%3Daffiliate%26utm_campaign%3Dpoke%2Bcottage","Gloom")</x:f>
        <x:v>HYPERLINK is not implemented. linkLocation=https://partner.tcgplayer.com/c/6278691/1780961/21018?u=https%3A%2F%2Fwww.tcgplayer.com%2Fproduct%2F598800%3Futm_source%3Dimpact%26utm_medium%3Daffiliate%26utm_campaign%3Dpoke%2Bcottage, friendlyName=Gloom</x:v>
      </x:c>
      <x:c r="E62" s="7" t="str">
        <x:v>THE BEST OF XY</x:v>
      </x:c>
      <x:c r="F62" s="7" t="str">
        <x:v>Standard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2</x:v>
      </x:c>
      <x:c r="D63" s="17" t="e">
        <x:f>HYPERLINK("https://partner.tcgplayer.com/c/6278691/1780961/21018?u=https%3A%2F%2Fwww.tcgplayer.com%2Fproduct%2F598801%3Futm_source%3Dimpact%26utm_medium%3Daffiliate%26utm_campaign%3Dpoke%2Bcottage","Gloom")</x:f>
        <x:v>HYPERLINK is not implemented. linkLocation=https://partner.tcgplayer.com/c/6278691/1780961/21018?u=https%3A%2F%2Fwww.tcgplayer.com%2Fproduct%2F598801%3Futm_source%3Dimpact%26utm_medium%3Daffiliate%26utm_campaign%3Dpoke%2Bcottage, friendlyName=Gloom</x:v>
      </x:c>
      <x:c r="E63" s="7" t="str">
        <x:v>THE BEST OF XY</x:v>
      </x:c>
      <x:c r="F63" s="7" t="str">
        <x:v>Reverse Holo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2</x:v>
      </x:c>
      <x:c r="D64" s="17" t="e">
        <x:f>HYPERLINK("https://partner.tcgplayer.com/c/6278691/1780961/21018?u=https%3A%2F%2Fwww.tcgplayer.com%2Fproduct%2F572398%3Futm_source%3Dimpact%26utm_medium%3Daffiliate%26utm_campaign%3Dpoke%2Bcottage","Gloom")</x:f>
        <x:v>HYPERLINK is not implemented. linkLocation=https://partner.tcgplayer.com/c/6278691/1780961/21018?u=https%3A%2F%2Fwww.tcgplayer.com%2Fproduct%2F572398%3Futm_source%3Dimpact%26utm_medium%3Daffiliate%26utm_campaign%3Dpoke%2Bcottage, friendlyName=Gloom</x:v>
      </x:c>
      <x:c r="E64" s="7" t="str">
        <x:v>To Have Seen the Battle Rainbow</x:v>
      </x:c>
      <x:c r="F64" s="7" t="str">
        <x:v>Standard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5</x:v>
      </x:c>
      <x:c r="D65" s="17" t="e">
        <x:f>HYPERLINK("https://partner.tcgplayer.com/c/6278691/1780961/21018?u=https%3A%2F%2Fwww.tcgplayer.com%2Fproduct%2F138275%3Futm_source%3Dimpact%26utm_medium%3Daffiliate%26utm_campaign%3Dpoke%2Bcottage","Gloom")</x:f>
        <x:v>HYPERLINK is not implemented. linkLocation=https://partner.tcgplayer.com/c/6278691/1780961/21018?u=https%3A%2F%2Fwww.tcgplayer.com%2Fproduct%2F138275%3Futm_source%3Dimpact%26utm_medium%3Daffiliate%26utm_campaign%3Dpoke%2Bcottage, friendlyName=Gloom</x:v>
      </x:c>
      <x:c r="E65" s="7" t="str">
        <x:v>Burning Shadows</x:v>
      </x:c>
      <x:c r="F65" s="7" t="str">
        <x:v>Standard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5</x:v>
      </x:c>
      <x:c r="D66" s="17" t="e">
        <x:f>HYPERLINK("https://partner.tcgplayer.com/c/6278691/1780961/21018?u=https%3A%2F%2Fwww.tcgplayer.com%2Fproduct%2F138275%3Futm_source%3Dimpact%26utm_medium%3Daffiliate%26utm_campaign%3Dpoke%2Bcottage","Gloom")</x:f>
        <x:v>HYPERLINK is not implemented. linkLocation=https://partner.tcgplayer.com/c/6278691/1780961/21018?u=https%3A%2F%2Fwww.tcgplayer.com%2Fproduct%2F138275%3Futm_source%3Dimpact%26utm_medium%3Daffiliate%26utm_campaign%3Dpoke%2Bcottage, friendlyName=Gloom</x:v>
      </x:c>
      <x:c r="E66" s="7" t="str">
        <x:v>Burning Shadows</x:v>
      </x:c>
      <x:c r="F66" s="7" t="str">
        <x:v>Reverse 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006/030</x:v>
      </x:c>
      <x:c r="D67" s="17" t="e">
        <x:f>HYPERLINK("https://partner.tcgplayer.com/c/6278691/1780961/21018?u=https%3A%2F%2Fwww.tcgplayer.com%2Fproduct%2F168239%3Futm_source%3Dimpact%26utm_medium%3Daffiliate%26utm_campaign%3Dpoke%2Bcottage","Gloom")</x:f>
        <x:v>HYPERLINK is not implemented. linkLocation=https://partner.tcgplayer.com/c/6278691/1780961/21018?u=https%3A%2F%2Fwww.tcgplayer.com%2Fproduct%2F168239%3Futm_source%3Dimpact%26utm_medium%3Daffiliate%26utm_campaign%3Dpoke%2Bcottage, friendlyName=Gloom</x:v>
      </x:c>
      <x:c r="E67" s="7" t="str">
        <x:v>Sun &amp; Moon Trainer Kit: Alolan Ninetales Half Deck</x:v>
      </x:c>
      <x:c r="F67" s="7" t="str">
        <x:v>Alolan Ninetales Deck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3</x:v>
      </x:c>
      <x:c r="D68" s="17" t="e">
        <x:f>HYPERLINK("https://partner.tcgplayer.com/c/6278691/1780961/21018?u=https%3A%2F%2Fwww.tcgplayer.com%2Fproduct%2F573601%3Futm_source%3Dimpact%26utm_medium%3Daffiliate%26utm_campaign%3Dpoke%2Bcottage","Gloom")</x:f>
        <x:v>HYPERLINK is not implemented. linkLocation=https://partner.tcgplayer.com/c/6278691/1780961/21018?u=https%3A%2F%2Fwww.tcgplayer.com%2Fproduct%2F573601%3Futm_source%3Dimpact%26utm_medium%3Daffiliate%26utm_campaign%3Dpoke%2Bcottage, friendlyName=Gloom</x:v>
      </x:c>
      <x:c r="E68" s="7" t="str">
        <x:v>Double Blaze</x:v>
      </x:c>
      <x:c r="F68" s="7" t="str">
        <x:v>Standard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7</x:v>
      </x:c>
      <x:c r="D69" s="17" t="e">
        <x:f>HYPERLINK("https://partner.tcgplayer.com/c/6278691/1780961/21018?u=https%3A%2F%2Fwww.tcgplayer.com%2Fproduct%2F189045%3Futm_source%3Dimpact%26utm_medium%3Daffiliate%26utm_campaign%3Dpoke%2Bcottage","Gloom")</x:f>
        <x:v>HYPERLINK is not implemented. linkLocation=https://partner.tcgplayer.com/c/6278691/1780961/21018?u=https%3A%2F%2Fwww.tcgplayer.com%2Fproduct%2F189045%3Futm_source%3Dimpact%26utm_medium%3Daffiliate%26utm_campaign%3Dpoke%2Bcottage, friendlyName=Gloom</x:v>
      </x:c>
      <x:c r="E69" s="7" t="str">
        <x:v>Unbroken Bonds</x:v>
      </x:c>
      <x:c r="F69" s="7" t="str">
        <x:v>Standard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7</x:v>
      </x:c>
      <x:c r="D70" s="17" t="e">
        <x:f>HYPERLINK("https://partner.tcgplayer.com/c/6278691/1780961/21018?u=https%3A%2F%2Fwww.tcgplayer.com%2Fproduct%2F189045%3Futm_source%3Dimpact%26utm_medium%3Daffiliate%26utm_campaign%3Dpoke%2Bcottage","Gloom")</x:f>
        <x:v>HYPERLINK is not implemented. linkLocation=https://partner.tcgplayer.com/c/6278691/1780961/21018?u=https%3A%2F%2Fwww.tcgplayer.com%2Fproduct%2F189045%3Futm_source%3Dimpact%26utm_medium%3Daffiliate%26utm_campaign%3Dpoke%2Bcottage, friendlyName=Gloom</x:v>
      </x:c>
      <x:c r="E70" s="7" t="str">
        <x:v>Unbroken Bonds</x:v>
      </x:c>
      <x:c r="F70" s="7" t="str">
        <x:v>Reverse 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2</x:v>
      </x:c>
      <x:c r="D71" s="17" t="e">
        <x:f>HYPERLINK("https://partner.tcgplayer.com/c/6278691/1780961/21018?u=https%3A%2F%2Fwww.tcgplayer.com%2Fproduct%2F574889%3Futm_source%3Dimpact%26utm_medium%3Daffiliate%26utm_campaign%3Dpoke%2Bcottage","Gloom")</x:f>
        <x:v>HYPERLINK is not implemented. linkLocation=https://partner.tcgplayer.com/c/6278691/1780961/21018?u=https%3A%2F%2Fwww.tcgplayer.com%2Fproduct%2F574889%3Futm_source%3Dimpact%26utm_medium%3Daffiliate%26utm_campaign%3Dpoke%2Bcottage, friendlyName=Gloom</x:v>
      </x:c>
      <x:c r="E71" s="7" t="str">
        <x:v>Dream League</x:v>
      </x:c>
      <x:c r="F71" s="7" t="str">
        <x:v>Standard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003/236</x:v>
      </x:c>
      <x:c r="D72" s="17" t="e">
        <x:f>HYPERLINK("https://partner.tcgplayer.com/c/6278691/1780961/21018?u=https%3A%2F%2Fwww.tcgplayer.com%2Fproduct%2F201133%3Futm_source%3Dimpact%26utm_medium%3Daffiliate%26utm_campaign%3Dpoke%2Bcottage","Gloom")</x:f>
        <x:v>HYPERLINK is not implemented. linkLocation=https://partner.tcgplayer.com/c/6278691/1780961/21018?u=https%3A%2F%2Fwww.tcgplayer.com%2Fproduct%2F201133%3Futm_source%3Dimpact%26utm_medium%3Daffiliate%26utm_campaign%3Dpoke%2Bcottage, friendlyName=Gloom</x:v>
      </x:c>
      <x:c r="E72" s="7" t="str">
        <x:v>Cosmic Eclipse</x:v>
      </x:c>
      <x:c r="F72" s="7" t="str">
        <x:v>Standard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003/236</x:v>
      </x:c>
      <x:c r="D73" s="17" t="e">
        <x:f>HYPERLINK("https://partner.tcgplayer.com/c/6278691/1780961/21018?u=https%3A%2F%2Fwww.tcgplayer.com%2Fproduct%2F201133%3Futm_source%3Dimpact%26utm_medium%3Daffiliate%26utm_campaign%3Dpoke%2Bcottage","Gloom")</x:f>
        <x:v>HYPERLINK is not implemented. linkLocation=https://partner.tcgplayer.com/c/6278691/1780961/21018?u=https%3A%2F%2Fwww.tcgplayer.com%2Fproduct%2F201133%3Futm_source%3Dimpact%26utm_medium%3Daffiliate%26utm_campaign%3Dpoke%2Bcottage, friendlyName=Gloom</x:v>
      </x:c>
      <x:c r="E73" s="7" t="str">
        <x:v>Cosmic Eclipse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2</x:v>
      </x:c>
      <x:c r="D74" s="17" t="e">
        <x:f>HYPERLINK("https://partner.tcgplayer.com/c/6278691/1780961/21018?u=https%3A%2F%2Fwww.tcgplayer.com%2Fproduct%2F577602%3Futm_source%3Dimpact%26utm_medium%3Daffiliate%26utm_campaign%3Dpoke%2Bcottage","Gloom")</x:f>
        <x:v>HYPERLINK is not implemented. linkLocation=https://partner.tcgplayer.com/c/6278691/1780961/21018?u=https%3A%2F%2Fwww.tcgplayer.com%2Fproduct%2F577602%3Futm_source%3Dimpact%26utm_medium%3Daffiliate%26utm_campaign%3Dpoke%2Bcottage, friendlyName=Gloom</x:v>
      </x:c>
      <x:c r="E74" s="7" t="str">
        <x:v>Battle Region</x:v>
      </x:c>
      <x:c r="F74" s="7" t="str">
        <x:v>Poké Ball Holo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2</x:v>
      </x:c>
      <x:c r="D75" s="17" t="e">
        <x:f>HYPERLINK("https://partner.tcgplayer.com/c/6278691/1780961/21018?u=https%3A%2F%2Fwww.tcgplayer.com%2Fproduct%2F570571%3Futm_source%3Dimpact%26utm_medium%3Daffiliate%26utm_campaign%3Dpoke%2Bcottage","Gloom")</x:f>
        <x:v>HYPERLINK is not implemented. linkLocation=https://partner.tcgplayer.com/c/6278691/1780961/21018?u=https%3A%2F%2Fwww.tcgplayer.com%2Fproduct%2F570571%3Futm_source%3Dimpact%26utm_medium%3Daffiliate%26utm_campaign%3Dpoke%2Bcottage, friendlyName=Gloom</x:v>
      </x:c>
      <x:c r="E75" s="7" t="str">
        <x:v>Battle Region</x:v>
      </x:c>
      <x:c r="F75" s="7" t="str">
        <x:v>Standard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2</x:v>
      </x:c>
      <x:c r="D76" s="17" t="e">
        <x:f>HYPERLINK("https://partner.tcgplayer.com/c/6278691/1780961/21018?u=https%3A%2F%2Fwww.tcgplayer.com%2Fproduct%2F283862%3Futm_source%3Dimpact%26utm_medium%3Daffiliate%26utm_campaign%3Dpoke%2Bcottage","Gloom")</x:f>
        <x:v>HYPERLINK is not implemented. linkLocation=https://partner.tcgplayer.com/c/6278691/1780961/21018?u=https%3A%2F%2Fwww.tcgplayer.com%2Fproduct%2F283862%3Futm_source%3Dimpact%26utm_medium%3Daffiliate%26utm_campaign%3Dpoke%2Bcottage, friendlyName=Gloom</x:v>
      </x:c>
      <x:c r="E76" s="7" t="str">
        <x:v>Lost Origin</x:v>
      </x:c>
      <x:c r="F76" s="7" t="str">
        <x:v>Standard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2</x:v>
      </x:c>
      <x:c r="D77" s="17" t="e">
        <x:f>HYPERLINK("https://partner.tcgplayer.com/c/6278691/1780961/21018?u=https%3A%2F%2Fwww.tcgplayer.com%2Fproduct%2F283862%3Futm_source%3Dimpact%26utm_medium%3Daffiliate%26utm_campaign%3Dpoke%2Bcottage","Gloom")</x:f>
        <x:v>HYPERLINK is not implemented. linkLocation=https://partner.tcgplayer.com/c/6278691/1780961/21018?u=https%3A%2F%2Fwww.tcgplayer.com%2Fproduct%2F283862%3Futm_source%3Dimpact%26utm_medium%3Daffiliate%26utm_campaign%3Dpoke%2Bcottage, friendlyName=Gloom</x:v>
      </x:c>
      <x:c r="E77" s="7" t="str">
        <x:v>Lost Origin</x:v>
      </x:c>
      <x:c r="F77" s="7" t="str">
        <x:v>Reverse 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2</x:v>
      </x:c>
      <x:c r="D78" s="7" t="str">
        <x:v>Gloom</x:v>
      </x:c>
      <x:c r="E78" s="7" t="str">
        <x:v>Paradigm Trigger</x:v>
      </x:c>
      <x:c r="F78" s="7" t="str">
        <x:v>Standard</x:v>
      </x:c>
      <x:c r="G78" s="7" t="str">
        <x:v>Japanese</x:v>
      </x:c>
      <x:c r="H78" s="7" t="e">
        <x:f>HYPERLINK("https://www.ebay.com/sch/i.html?_nkw=Gloom+Paradigm+Trigg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linkLocation=https://www.ebay.com/sch/i.html?_nkw=Gloom+Paradigm+Trigger+2+pokemon+card&amp;_sacat=0&amp;_from=R40&amp;_trksid=p4624852.m570.l1313&amp;mkcid=1&amp;mkrid=711-53200-19255-0&amp;siteid=0&amp;campid=5339158445&amp;customid=pokecottage&amp;toolid=10001&amp;mkevt=1,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002/150</x:v>
      </x:c>
      <x:c r="D79" s="7" t="str">
        <x:v>Gloom</x:v>
      </x:c>
      <x:c r="E79" s="7" t="str">
        <x:v>Storming Emergence: Verdant</x:v>
      </x:c>
      <x:c r="F79" s="7" t="str">
        <x:v>Standard</x:v>
      </x:c>
      <x:c r="G79" s="7" t="str">
        <x:v>Chinese</x:v>
      </x:c>
      <x:c r="H79" s="7" t="e">
        <x:f>HYPERLINK("https://www.ebay.com/sch/i.html?_nkw=Gloom+Storming+Emergence+Verd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Storming+Emergence+Verdant+2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002/150</x:v>
      </x:c>
      <x:c r="D80" s="7" t="str">
        <x:v>Gloom</x:v>
      </x:c>
      <x:c r="E80" s="7" t="str">
        <x:v>Storming Emergence: Verdant</x:v>
      </x:c>
      <x:c r="F80" s="7" t="str">
        <x:v>Reverse Holo</x:v>
      </x:c>
      <x:c r="G80" s="7" t="str">
        <x:v>Chinese</x:v>
      </x:c>
      <x:c r="H80" s="7" t="e">
        <x:f>HYPERLINK("https://www.ebay.com/sch/i.html?_nkw=Gloom+Storming+Emergence+Verd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Storming+Emergence+Verdant+2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6</x:v>
      </x:c>
      <x:c r="D81" s="7" t="str">
        <x:v>Gloom</x:v>
      </x:c>
      <x:c r="E81" s="7" t="str">
        <x:v>Shining Synergy GX Starter Deck</x:v>
      </x:c>
      <x:c r="F81" s="7" t="str">
        <x:v>Shining Synergy GX Starter Deck</x:v>
      </x:c>
      <x:c r="G81" s="7" t="str">
        <x:v>Chinese</x:v>
      </x:c>
      <x:c r="H81" s="7" t="e">
        <x:f>HYPERLINK("https://www.ebay.com/sch/i.html?_nkw=Gloom+Shining+Synergy+GX+Starter+Deck+Shining+Synergy+GX+Starter+De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Shining+Synergy+GX+Starter+Deck+Shining+Synergy+GX+Starter+Deck+6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002/159</x:v>
      </x:c>
      <x:c r="D82" s="17" t="e">
        <x:f>HYPERLINK("https://partner.tcgplayer.com/c/6278691/1780961/21018?u=https%3A%2F%2Fwww.tcgplayer.com%2Fproduct%2F478042%3Futm_source%3Dimpact%26utm_medium%3Daffiliate%26utm_campaign%3Dpoke%2Bcottage","Gloom")</x:f>
        <x:v>HYPERLINK is not implemented. linkLocation=https://partner.tcgplayer.com/c/6278691/1780961/21018?u=https%3A%2F%2Fwww.tcgplayer.com%2Fproduct%2F478042%3Futm_source%3Dimpact%26utm_medium%3Daffiliate%26utm_campaign%3Dpoke%2Bcottage, friendlyName=Gloom</x:v>
      </x:c>
      <x:c r="E82" s="7" t="str">
        <x:v>Crown Zenith</x:v>
      </x:c>
      <x:c r="F82" s="7" t="str">
        <x:v>Standard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002/159</x:v>
      </x:c>
      <x:c r="D83" s="17" t="e">
        <x:f>HYPERLINK("https://partner.tcgplayer.com/c/6278691/1780961/21018?u=https%3A%2F%2Fwww.tcgplayer.com%2Fproduct%2F478042%3Futm_source%3Dimpact%26utm_medium%3Daffiliate%26utm_campaign%3Dpoke%2Bcottage","Gloom")</x:f>
        <x:v>HYPERLINK is not implemented. linkLocation=https://partner.tcgplayer.com/c/6278691/1780961/21018?u=https%3A%2F%2Fwww.tcgplayer.com%2Fproduct%2F478042%3Futm_source%3Dimpact%26utm_medium%3Daffiliate%26utm_campaign%3Dpoke%2Bcottage, friendlyName=Gloom</x:v>
      </x:c>
      <x:c r="E83" s="7" t="str">
        <x:v>Crown Zenith</x:v>
      </x:c>
      <x:c r="F83" s="7" t="str">
        <x:v>Reverse 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044/165</x:v>
      </x:c>
      <x:c r="D84" s="17" t="e">
        <x:f>HYPERLINK("https://partner.tcgplayer.com/c/6278691/1780961/21018?u=https%3A%2F%2Fwww.tcgplayer.com%2Fproduct%2F566743%3Futm_source%3Dimpact%26utm_medium%3Daffiliate%26utm_campaign%3Dpoke%2Bcottage","Gloom")</x:f>
        <x:v>HYPERLINK is not implemented. linkLocation=https://partner.tcgplayer.com/c/6278691/1780961/21018?u=https%3A%2F%2Fwww.tcgplayer.com%2Fproduct%2F566743%3Futm_source%3Dimpact%26utm_medium%3Daffiliate%26utm_campaign%3Dpoke%2Bcottage, friendlyName=Gloom</x:v>
      </x:c>
      <x:c r="E84" s="7" t="str">
        <x:v>Pokémon Card 151</x:v>
      </x:c>
      <x:c r="F84" s="7" t="str">
        <x:v>Master Ball Holo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044/165</x:v>
      </x:c>
      <x:c r="D85" s="17" t="e">
        <x:f>HYPERLINK("https://partner.tcgplayer.com/c/6278691/1780961/21018?u=https%3A%2F%2Fwww.tcgplayer.com%2Fproduct%2F566590%3Futm_source%3Dimpact%26utm_medium%3Daffiliate%26utm_campaign%3Dpoke%2Bcottage","Gloom")</x:f>
        <x:v>HYPERLINK is not implemented. linkLocation=https://partner.tcgplayer.com/c/6278691/1780961/21018?u=https%3A%2F%2Fwww.tcgplayer.com%2Fproduct%2F566590%3Futm_source%3Dimpact%26utm_medium%3Daffiliate%26utm_campaign%3Dpoke%2Bcottage, friendlyName=Gloom</x:v>
      </x:c>
      <x:c r="E85" s="7" t="str">
        <x:v>Pokémon Card 151</x:v>
      </x:c>
      <x:c r="F85" s="7" t="str">
        <x:v>Poké Ball Holo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044/165</x:v>
      </x:c>
      <x:c r="D86" s="17" t="e">
        <x:f>HYPERLINK("https://partner.tcgplayer.com/c/6278691/1780961/21018?u=https%3A%2F%2Fwww.tcgplayer.com%2Fproduct%2F566389%3Futm_source%3Dimpact%26utm_medium%3Daffiliate%26utm_campaign%3Dpoke%2Bcottage","Gloom")</x:f>
        <x:v>HYPERLINK is not implemented. linkLocation=https://partner.tcgplayer.com/c/6278691/1780961/21018?u=https%3A%2F%2Fwww.tcgplayer.com%2Fproduct%2F566389%3Futm_source%3Dimpact%26utm_medium%3Daffiliate%26utm_campaign%3Dpoke%2Bcottage, friendlyName=Gloom</x:v>
      </x:c>
      <x:c r="E86" s="7" t="str">
        <x:v>Pokémon Card 151</x:v>
      </x:c>
      <x:c r="F86" s="7" t="str">
        <x:v>Standard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002/108</x:v>
      </x:c>
      <x:c r="D87" s="17" t="e">
        <x:f>HYPERLINK("https://partner.tcgplayer.com/c/6278691/1780961/21018?u=https%3A%2F%2Fwww.tcgplayer.com%2Fproduct%2F566956%3Futm_source%3Dimpact%26utm_medium%3Daffiliate%26utm_campaign%3Dpoke%2Bcottage","Gloom")</x:f>
        <x:v>HYPERLINK is not implemented. linkLocation=https://partner.tcgplayer.com/c/6278691/1780961/21018?u=https%3A%2F%2Fwww.tcgplayer.com%2Fproduct%2F566956%3Futm_source%3Dimpact%26utm_medium%3Daffiliate%26utm_campaign%3Dpoke%2Bcottage, friendlyName=Gloom</x:v>
      </x:c>
      <x:c r="E87" s="7" t="str">
        <x:v>Ruler of the Black Flame</x:v>
      </x:c>
      <x:c r="F87" s="7" t="str">
        <x:v>Standard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109/108</x:v>
      </x:c>
      <x:c r="D88" s="17" t="e">
        <x:f>HYPERLINK("https://partner.tcgplayer.com/c/6278691/1780961/21018?u=https%3A%2F%2Fwww.tcgplayer.com%2Fproduct%2F567063%3Futm_source%3Dimpact%26utm_medium%3Daffiliate%26utm_campaign%3Dpoke%2Bcottage","Gloom")</x:f>
        <x:v>HYPERLINK is not implemented. linkLocation=https://partner.tcgplayer.com/c/6278691/1780961/21018?u=https%3A%2F%2Fwww.tcgplayer.com%2Fproduct%2F567063%3Futm_source%3Dimpact%26utm_medium%3Daffiliate%26utm_campaign%3Dpoke%2Bcottage, friendlyName=Gloom</x:v>
      </x:c>
      <x:c r="E88" s="7" t="str">
        <x:v>Ruler of the Black Flame</x:v>
      </x:c>
      <x:c r="F88" s="7" t="str">
        <x:v>Holo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002/197</x:v>
      </x:c>
      <x:c r="D89" s="17" t="e">
        <x:f>HYPERLINK("https://partner.tcgplayer.com/c/6278691/1780961/21018?u=https%3A%2F%2Fwww.tcgplayer.com%2Fproduct%2F509653%3Futm_source%3Dimpact%26utm_medium%3Daffiliate%26utm_campaign%3Dpoke%2Bcottage","Gloom")</x:f>
        <x:v>HYPERLINK is not implemented. linkLocation=https://partner.tcgplayer.com/c/6278691/1780961/21018?u=https%3A%2F%2Fwww.tcgplayer.com%2Fproduct%2F509653%3Futm_source%3Dimpact%26utm_medium%3Daffiliate%26utm_campaign%3Dpoke%2Bcottage, friendlyName=Gloom</x:v>
      </x:c>
      <x:c r="E89" s="7" t="str">
        <x:v>Obsidian Flames</x:v>
      </x:c>
      <x:c r="F89" s="7" t="str">
        <x:v>Standard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002/197</x:v>
      </x:c>
      <x:c r="D90" s="17" t="e">
        <x:f>HYPERLINK("https://partner.tcgplayer.com/c/6278691/1780961/21018?u=https%3A%2F%2Fwww.tcgplayer.com%2Fproduct%2F509653%3Futm_source%3Dimpact%26utm_medium%3Daffiliate%26utm_campaign%3Dpoke%2Bcottage","Gloom")</x:f>
        <x:v>HYPERLINK is not implemented. linkLocation=https://partner.tcgplayer.com/c/6278691/1780961/21018?u=https%3A%2F%2Fwww.tcgplayer.com%2Fproduct%2F509653%3Futm_source%3Dimpact%26utm_medium%3Daffiliate%26utm_campaign%3Dpoke%2Bcottage, friendlyName=Gloom</x:v>
      </x:c>
      <x:c r="E90" s="7" t="str">
        <x:v>Obsidian Flames</x:v>
      </x:c>
      <x:c r="F90" s="7" t="str">
        <x:v>Reverse Holo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198/197</x:v>
      </x:c>
      <x:c r="D91" s="17" t="e">
        <x:f>HYPERLINK("https://partner.tcgplayer.com/c/6278691/1780961/21018?u=https%3A%2F%2Fwww.tcgplayer.com%2Fproduct%2F509944%3Futm_source%3Dimpact%26utm_medium%3Daffiliate%26utm_campaign%3Dpoke%2Bcottage","Gloom")</x:f>
        <x:v>HYPERLINK is not implemented. linkLocation=https://partner.tcgplayer.com/c/6278691/1780961/21018?u=https%3A%2F%2Fwww.tcgplayer.com%2Fproduct%2F509944%3Futm_source%3Dimpact%26utm_medium%3Daffiliate%26utm_campaign%3Dpoke%2Bcottage, friendlyName=Gloom</x:v>
      </x:c>
      <x:c r="E91" s="7" t="str">
        <x:v>Obsidian Flames</x:v>
      </x:c>
      <x:c r="F91" s="7" t="str">
        <x:v>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044/165</x:v>
      </x:c>
      <x:c r="D92" s="17" t="e">
        <x:f>HYPERLINK("https://partner.tcgplayer.com/c/6278691/1780961/21018?u=https%3A%2F%2Fwww.tcgplayer.com%2Fproduct%2F516157%3Futm_source%3Dimpact%26utm_medium%3Daffiliate%26utm_campaign%3Dpoke%2Bcottage","Gloom")</x:f>
        <x:v>HYPERLINK is not implemented. linkLocation=https://partner.tcgplayer.com/c/6278691/1780961/21018?u=https%3A%2F%2Fwww.tcgplayer.com%2Fproduct%2F516157%3Futm_source%3Dimpact%26utm_medium%3Daffiliate%26utm_campaign%3Dpoke%2Bcottage, friendlyName=Gloom</x:v>
      </x:c>
      <x:c r="E92" s="7" t="str">
        <x:v>151</x:v>
      </x:c>
      <x:c r="F92" s="7" t="str">
        <x:v>Standard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044/165</x:v>
      </x:c>
      <x:c r="D93" s="17" t="e">
        <x:f>HYPERLINK("https://partner.tcgplayer.com/c/6278691/1780961/21018?u=https%3A%2F%2Fwww.tcgplayer.com%2Fproduct%2F516157%3Futm_source%3Dimpact%26utm_medium%3Daffiliate%26utm_campaign%3Dpoke%2Bcottage","Gloom")</x:f>
        <x:v>HYPERLINK is not implemented. linkLocation=https://partner.tcgplayer.com/c/6278691/1780961/21018?u=https%3A%2F%2Fwww.tcgplayer.com%2Fproduct%2F516157%3Futm_source%3Dimpact%26utm_medium%3Daffiliate%26utm_campaign%3Dpoke%2Bcottage, friendlyName=Gloom</x:v>
      </x:c>
      <x:c r="E93" s="7" t="str">
        <x:v>151</x:v>
      </x:c>
      <x:c r="F93" s="7" t="str">
        <x:v>Reverse 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6</x:v>
      </x:c>
      <x:c r="D94" s="17" t="e">
        <x:f>HYPERLINK("https://partner.tcgplayer.com/c/6278691/1780961/21018?u=https%3A%2F%2Fwww.tcgplayer.com%2Fproduct%2F524010%3Futm_source%3Dimpact%26utm_medium%3Daffiliate%26utm_campaign%3Dpoke%2Bcottage","Gloom")</x:f>
        <x:v>HYPERLINK is not implemented. linkLocation=https://partner.tcgplayer.com/c/6278691/1780961/21018?u=https%3A%2F%2Fwww.tcgplayer.com%2Fproduct%2F524010%3Futm_source%3Dimpact%26utm_medium%3Daffiliate%26utm_campaign%3Dpoke%2Bcottage, friendlyName=Gloom</x:v>
      </x:c>
      <x:c r="E94" s="7" t="str">
        <x:v>My First Battle: Bulbasaur Deck</x:v>
      </x:c>
      <x:c r="F94" s="7" t="str">
        <x:v>Bulbasaur Deck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2</x:v>
      </x:c>
      <x:c r="D95" s="17" t="e">
        <x:f>HYPERLINK("https://partner.tcgplayer.com/c/6278691/1780961/21018?u=https%3A%2F%2Fwww.tcgplayer.com%2Fproduct%2F567349%3Futm_source%3Dimpact%26utm_medium%3Daffiliate%26utm_campaign%3Dpoke%2Bcottage","Gloom")</x:f>
        <x:v>HYPERLINK is not implemented. linkLocation=https://partner.tcgplayer.com/c/6278691/1780961/21018?u=https%3A%2F%2Fwww.tcgplayer.com%2Fproduct%2F567349%3Futm_source%3Dimpact%26utm_medium%3Daffiliate%26utm_campaign%3Dpoke%2Bcottage, friendlyName=Gloom</x:v>
      </x:c>
      <x:c r="E95" s="7" t="str">
        <x:v>Shiny Treasure ex</x:v>
      </x:c>
      <x:c r="F95" s="7" t="str">
        <x:v>Standard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2</x:v>
      </x:c>
      <x:c r="D96" s="17" t="e">
        <x:f>HYPERLINK("https://partner.tcgplayer.com/c/6278691/1780961/21018?u=https%3A%2F%2Fwww.tcgplayer.com%2Fproduct%2F577295%3Futm_source%3Dimpact%26utm_medium%3Daffiliate%26utm_campaign%3Dpoke%2Bcottage","Gloom")</x:f>
        <x:v>HYPERLINK is not implemented. linkLocation=https://partner.tcgplayer.com/c/6278691/1780961/21018?u=https%3A%2F%2Fwww.tcgplayer.com%2Fproduct%2F577295%3Futm_source%3Dimpact%26utm_medium%3Daffiliate%26utm_campaign%3Dpoke%2Bcottage, friendlyName=Gloom</x:v>
      </x:c>
      <x:c r="E96" s="7" t="str">
        <x:v>Shiny Treasure ex</x:v>
      </x:c>
      <x:c r="F96" s="7" t="str">
        <x:v>Reverse Holo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192</x:v>
      </x:c>
      <x:c r="D97" s="17" t="e">
        <x:f>HYPERLINK("https://partner.tcgplayer.com/c/6278691/1780961/21018?u=https%3A%2F%2Fwww.tcgplayer.com%2Fproduct%2F567593%3Futm_source%3Dimpact%26utm_medium%3Daffiliate%26utm_campaign%3Dpoke%2Bcottage","Gloom")</x:f>
        <x:v>HYPERLINK is not implemented. linkLocation=https://partner.tcgplayer.com/c/6278691/1780961/21018?u=https%3A%2F%2Fwww.tcgplayer.com%2Fproduct%2F567593%3Futm_source%3Dimpact%26utm_medium%3Daffiliate%26utm_campaign%3Dpoke%2Bcottage, friendlyName=Gloom</x:v>
      </x:c>
      <x:c r="E97" s="7" t="str">
        <x:v>Shiny Treasure ex</x:v>
      </x:c>
      <x:c r="F97" s="7" t="str">
        <x:v>Holo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93</x:v>
      </x:c>
      <x:c r="D98" s="17" t="e">
        <x:f>HYPERLINK("https://partner.tcgplayer.com/c/6278691/1780961/21018?u=https%3A%2F%2Fwww.tcgplayer.com%2Fproduct%2F534460%3Futm_source%3Dimpact%26utm_medium%3Daffiliate%26utm_campaign%3Dpoke%2Bcottage","Gloom")</x:f>
        <x:v>HYPERLINK is not implemented. linkLocation=https://partner.tcgplayer.com/c/6278691/1780961/21018?u=https%3A%2F%2Fwww.tcgplayer.com%2Fproduct%2F534460%3Futm_source%3Dimpact%26utm_medium%3Daffiliate%26utm_campaign%3Dpoke%2Bcottage, friendlyName=Gloom</x:v>
      </x:c>
      <x:c r="E98" s="7" t="str">
        <x:v>Paldean Fates</x:v>
      </x:c>
      <x:c r="F98" s="7" t="str">
        <x:v>Holo</x:v>
      </x:c>
      <x:c r="G98" s="7" t="str">
        <x:v>English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6</x:v>
      </x:c>
      <x:c r="D99" s="7" t="str">
        <x:v>Gloom</x:v>
      </x:c>
      <x:c r="E99" s="7" t="str">
        <x:v>Gallant Galaxy: Brave</x:v>
      </x:c>
      <x:c r="F99" s="7" t="str">
        <x:v>Standard</x:v>
      </x:c>
      <x:c r="G99" s="7" t="str">
        <x:v>Chinese</x:v>
      </x:c>
      <x:c r="H99" s="7" t="e">
        <x:f>HYPERLINK("https://www.ebay.com/sch/i.html?_nkw=Gloom+Gallant+Galaxy+Brave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Gallant+Galaxy+Brave+6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6</x:v>
      </x:c>
      <x:c r="D100" s="7" t="str">
        <x:v>Gloom</x:v>
      </x:c>
      <x:c r="E100" s="7" t="str">
        <x:v>Gallant Galaxy: Brave</x:v>
      </x:c>
      <x:c r="F100" s="7" t="str">
        <x:v>Reverse Holo</x:v>
      </x:c>
      <x:c r="G100" s="7" t="str">
        <x:v>Chinese</x:v>
      </x:c>
      <x:c r="H100" s="7" t="e">
        <x:f>HYPERLINK("https://www.ebay.com/sch/i.html?_nkw=Gloom+Gallant+Galaxy+Brave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Gallant+Galaxy+Brave+6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3</x:v>
      </x:c>
      <x:c r="D101" s="7" t="str">
        <x:v>Gloom</x:v>
      </x:c>
      <x:c r="E101" s="7" t="str">
        <x:v>Marine Shadow: Roar</x:v>
      </x:c>
      <x:c r="F101" s="7" t="str">
        <x:v>Standard</x:v>
      </x:c>
      <x:c r="G101" s="7" t="str">
        <x:v>Chinese</x:v>
      </x:c>
      <x:c r="H101" s="7" t="e">
        <x:f>HYPERLINK("https://www.ebay.com/sch/i.html?_nkw=Gloom+Marine+Shadow+Roa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linkLocation=https://www.ebay.com/sch/i.html?_nkw=Gloom+Marine+Shadow+Roar+3+pokemon+card&amp;_sacat=0&amp;_from=R40&amp;_trksid=p4624852.m570.l1313&amp;mkcid=1&amp;mkrid=711-53200-19255-0&amp;siteid=0&amp;campid=5339158445&amp;customid=pokecottage&amp;toolid=10001&amp;mkevt=1,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3</x:v>
      </x:c>
      <x:c r="D102" s="7" t="str">
        <x:v>Gloom</x:v>
      </x:c>
      <x:c r="E102" s="7" t="str">
        <x:v>Marine Shadow: Roar</x:v>
      </x:c>
      <x:c r="F102" s="7" t="str">
        <x:v>Reverse Holo</x:v>
      </x:c>
      <x:c r="G102" s="7" t="str">
        <x:v>Chinese</x:v>
      </x:c>
      <x:c r="H102" s="7" t="e">
        <x:f>HYPERLINK("https://www.ebay.com/sch/i.html?_nkw=Gloom+Marine+Shadow+Roa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linkLocation=https://www.ebay.com/sch/i.html?_nkw=Gloom+Marine+Shadow+Roar+3+pokemon+card&amp;_sacat=0&amp;_from=R40&amp;_trksid=p4624852.m570.l1313&amp;mkcid=1&amp;mkrid=711-53200-19255-0&amp;siteid=0&amp;campid=5339158445&amp;customid=pokecottage&amp;toolid=10001&amp;mkevt=1, friendlyName=FIND ON EBAY</x:v>
      </x:c>
      <x:c r="I102" s="7"/>
      <x:c r="J102" s="8"/>
    </x:row>
    <x:row r="103" ht="58" customHeight="1">
      <x:c r="A103" s="16" t="str">
        <x:v>☐</x:v>
      </x:c>
      <x:c r="B103" s="7"/>
      <x:c r="C103" s="7" t="str">
        <x:v>002/175</x:v>
      </x:c>
      <x:c r="D103" s="7" t="str">
        <x:v>Gloom</x:v>
      </x:c>
      <x:c r="E103" s="7" t="str">
        <x:v>Generations Starter Decks</x:v>
      </x:c>
      <x:c r="F103" s="7" t="str">
        <x:v>Standard</x:v>
      </x:c>
      <x:c r="G103" s="7" t="str">
        <x:v>Japanese</x:v>
      </x:c>
      <x:c r="H103" s="7" t="e">
        <x:f>HYPERLINK("https://www.ebay.com/sch/i.html?_nkw=Gloom+Generations+Starter+Deck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Generations+Starter+Decks+2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044/165</x:v>
      </x:c>
      <x:c r="D104" s="7" t="str">
        <x:v>Gloom</x:v>
      </x:c>
      <x:c r="E104" s="7" t="str">
        <x:v>Collection 151</x:v>
      </x:c>
      <x:c r="F104" s="7" t="str">
        <x:v>Master Ball Holo</x:v>
      </x:c>
      <x:c r="G104" s="7" t="str">
        <x:v>Chinese</x:v>
      </x:c>
      <x:c r="H104" s="7" t="e">
        <x:f>HYPERLINK("https://www.ebay.com/sch/i.html?_nkw=Gloom+Master+Ball+Holo+Collection+151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Master+Ball+Holo+Collection+151+44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044/165</x:v>
      </x:c>
      <x:c r="D105" s="7" t="str">
        <x:v>Gloom</x:v>
      </x:c>
      <x:c r="E105" s="7" t="str">
        <x:v>Collection 151</x:v>
      </x:c>
      <x:c r="F105" s="7" t="str">
        <x:v>Poké Ball Holo</x:v>
      </x:c>
      <x:c r="G105" s="7" t="str">
        <x:v>Chinese</x:v>
      </x:c>
      <x:c r="H105" s="7" t="e">
        <x:f>HYPERLINK("https://www.ebay.com/sch/i.html?_nkw=Gloom+Poke+Ball+Holo+Collection+151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Poke+Ball+Holo+Collection+151+44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044/165</x:v>
      </x:c>
      <x:c r="D106" s="7" t="str">
        <x:v>Gloom</x:v>
      </x:c>
      <x:c r="E106" s="7" t="str">
        <x:v>Collection 151</x:v>
      </x:c>
      <x:c r="F106" s="7" t="str">
        <x:v>Standard</x:v>
      </x:c>
      <x:c r="G106" s="7" t="str">
        <x:v>Chinese</x:v>
      </x:c>
      <x:c r="H106" s="7" t="e">
        <x:f>HYPERLINK("https://www.ebay.com/sch/i.html?_nkw=Gloom+Collection+151+44+pokemon+card&amp;_sacat=0&amp;_from=R40&amp;_trksid=p4624852.m570.l1313&amp;mkcid=1&amp;mkrid=711-53200-19255-0&amp;siteid=0&amp;campid=5339158445&amp;customid=pokecottage&amp;toolid=10001&amp;mkevt=1","FIND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linkLocation=https://www.ebay.com/sch/i.html?_nkw=Gloom+Collection+151+44+pokemon+card&amp;_sacat=0&amp;_from=R40&amp;_trksid=p4624852.m570.l1313&amp;mkcid=1&amp;mkrid=711-53200-19255-0&amp;siteid=0&amp;campid=5339158445&amp;customid=pokecottage&amp;toolid=10001&amp;mkevt=1,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158/165</x:v>
      </x:c>
      <x:c r="D107" s="7" t="str">
        <x:v>Gloom</x:v>
      </x:c>
      <x:c r="E107" s="7" t="str">
        <x:v>Collection 151</x:v>
      </x:c>
      <x:c r="F107" s="7" t="str">
        <x:v>Holo</x:v>
      </x:c>
      <x:c r="G107" s="7" t="str">
        <x:v>Chinese</x:v>
      </x:c>
      <x:c r="H107" s="7" t="e">
        <x:f>HYPERLINK("https://www.ebay.com/sch/i.html?_nkw=Gloom+Collection+151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linkLocation=https://www.ebay.com/sch/i.html?_nkw=Gloom+Collection+151+158+pokemon+card&amp;_sacat=0&amp;_from=R40&amp;_trksid=p4624852.m570.l1313&amp;mkcid=1&amp;mkrid=711-53200-19255-0&amp;siteid=0&amp;campid=5339158445&amp;customid=pokecottage&amp;toolid=10001&amp;mkevt=1,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2</x:v>
      </x:c>
      <x:c r="D108" s="7" t="str">
        <x:v>Gloom</x:v>
      </x:c>
      <x:c r="E108" s="7" t="str">
        <x:v>Ardent Obsidian</x:v>
      </x:c>
      <x:c r="F108" s="7" t="str">
        <x:v>Master Ball Holo</x:v>
      </x:c>
      <x:c r="G108" s="7" t="str">
        <x:v>Chinese</x:v>
      </x:c>
      <x:c r="H108" s="7" t="e">
        <x:f>HYPERLINK("https://www.ebay.com/sch/i.html?_nkw=Gloom+Master+Ball+Holo+Ardent+Obsidi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Master+Ball+Holo+Ardent+Obsidian+2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2</x:v>
      </x:c>
      <x:c r="D109" s="7" t="str">
        <x:v>Gloom</x:v>
      </x:c>
      <x:c r="E109" s="7" t="str">
        <x:v>Ardent Obsidian</x:v>
      </x:c>
      <x:c r="F109" s="7" t="str">
        <x:v>Poké Ball Holo</x:v>
      </x:c>
      <x:c r="G109" s="7" t="str">
        <x:v>Chinese</x:v>
      </x:c>
      <x:c r="H109" s="7" t="e">
        <x:f>HYPERLINK("https://www.ebay.com/sch/i.html?_nkw=Gloom+Poke+Ball+Holo+Ardent+Obsidi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Poke+Ball+Holo+Ardent+Obsidian+2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2</x:v>
      </x:c>
      <x:c r="D110" s="7" t="str">
        <x:v>Gloom</x:v>
      </x:c>
      <x:c r="E110" s="7" t="str">
        <x:v>Ardent Obsidian</x:v>
      </x:c>
      <x:c r="F110" s="7" t="str">
        <x:v>Standard</x:v>
      </x:c>
      <x:c r="G110" s="7" t="str">
        <x:v>Chinese</x:v>
      </x:c>
      <x:c r="H110" s="7" t="e">
        <x:f>HYPERLINK("https://www.ebay.com/sch/i.html?_nkw=Gloom+Ardent+Obsidian+2+pokemon+card&amp;_sacat=0&amp;_from=R40&amp;_trksid=p4624852.m570.l1313&amp;mkcid=1&amp;mkrid=711-53200-19255-0&amp;siteid=0&amp;campid=5339158445&amp;customid=pokecottage&amp;toolid=10001&amp;mkevt=1","FIND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linkLocation=https://www.ebay.com/sch/i.html?_nkw=Gloom+Ardent+Obsidian+2+pokemon+card&amp;_sacat=0&amp;_from=R40&amp;_trksid=p4624852.m570.l1313&amp;mkcid=1&amp;mkrid=711-53200-19255-0&amp;siteid=0&amp;campid=5339158445&amp;customid=pokecottage&amp;toolid=10001&amp;mkevt=1,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130</x:v>
      </x:c>
      <x:c r="D111" s="7" t="str">
        <x:v>Gloom</x:v>
      </x:c>
      <x:c r="E111" s="7" t="str">
        <x:v>Ardent Obsidian</x:v>
      </x:c>
      <x:c r="F111" s="7" t="str">
        <x:v>Holo</x:v>
      </x:c>
      <x:c r="G111" s="7" t="str">
        <x:v>Chinese</x:v>
      </x:c>
      <x:c r="H111" s="7" t="e">
        <x:f>HYPERLINK("https://www.ebay.com/sch/i.html?_nkw=Gloom+Ardent+Obsidian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linkLocation=https://www.ebay.com/sch/i.html?_nkw=Gloom+Ardent+Obsidian+130+pokemon+card&amp;_sacat=0&amp;_from=R40&amp;_trksid=p4624852.m570.l1313&amp;mkcid=1&amp;mkrid=711-53200-19255-0&amp;siteid=0&amp;campid=5339158445&amp;customid=pokecottage&amp;toolid=10001&amp;mkevt=1,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2</x:v>
      </x:c>
      <x:c r="D112" s="17" t="e">
        <x:f>HYPERLINK("https://partner.tcgplayer.com/c/6278691/1780961/21018?u=https%3A%2F%2Fwww.tcgplayer.com%2Fproduct%2F655781%3Futm_source%3Dimpact%26utm_medium%3Daffiliate%26utm_campaign%3Dpoke%2Bcottage","Gloom")</x:f>
        <x:v>HYPERLINK is not implemented. linkLocation=https://partner.tcgplayer.com/c/6278691/1780961/21018?u=https%3A%2F%2Fwww.tcgplayer.com%2Fproduct%2F655781%3Futm_source%3Dimpact%26utm_medium%3Daffiliate%26utm_campaign%3Dpoke%2Bcottage, friendlyName=Gloom</x:v>
      </x:c>
      <x:c r="E112" s="7" t="str">
        <x:v>Inferno X</x:v>
      </x:c>
      <x:c r="F112" s="7" t="str">
        <x:v>Standard</x:v>
      </x:c>
      <x:c r="G112" s="7" t="str">
        <x:v>Japanese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2</x:v>
      </x:c>
      <x:c r="D113" s="7" t="str">
        <x:v>Gloom</x:v>
      </x:c>
      <x:c r="E113" s="7" t="str">
        <x:v>Phantasmal Flames</x:v>
      </x:c>
      <x:c r="F113" s="7" t="str">
        <x:v>Cosmos Holo</x:v>
      </x:c>
      <x:c r="G113" s="7" t="str">
        <x:v>English</x:v>
      </x:c>
      <x:c r="H113" s="7" t="e">
        <x:f>HYPERLINK("https://www.ebay.com/sch/i.html?_nkw=Gloom+Cosmos+Holo+Phantasmal+Flame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Cosmos+Holo+Phantasmal+Flames+2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2</x:v>
      </x:c>
      <x:c r="D114" s="17" t="e">
        <x:f>HYPERLINK("https://partner.tcgplayer.com/c/6278691/1780961/21018?u=https%3A%2F%2Fwww.tcgplayer.com%2Fproduct%2F662164%3Futm_source%3Dimpact%26utm_medium%3Daffiliate%26utm_campaign%3Dpoke%2Bcottage","Gloom")</x:f>
        <x:v>HYPERLINK is not implemented. linkLocation=https://partner.tcgplayer.com/c/6278691/1780961/21018?u=https%3A%2F%2Fwww.tcgplayer.com%2Fproduct%2F662164%3Futm_source%3Dimpact%26utm_medium%3Daffiliate%26utm_campaign%3Dpoke%2Bcottage, friendlyName=Gloom</x:v>
      </x:c>
      <x:c r="E114" s="7" t="str">
        <x:v>Phantasmal Flames</x:v>
      </x:c>
      <x:c r="F114" s="7" t="str">
        <x:v>Standard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2</x:v>
      </x:c>
      <x:c r="D115" s="17" t="e">
        <x:f>HYPERLINK("https://partner.tcgplayer.com/c/6278691/1780961/21018?u=https%3A%2F%2Fwww.tcgplayer.com%2Fproduct%2F662164%3Futm_source%3Dimpact%26utm_medium%3Daffiliate%26utm_campaign%3Dpoke%2Bcottage","Gloom")</x:f>
        <x:v>HYPERLINK is not implemented. linkLocation=https://partner.tcgplayer.com/c/6278691/1780961/21018?u=https%3A%2F%2Fwww.tcgplayer.com%2Fproduct%2F662164%3Futm_source%3Dimpact%26utm_medium%3Daffiliate%26utm_campaign%3Dpoke%2Bcottage, friendlyName=Gloom</x:v>
      </x:c>
      <x:c r="E115" s="7" t="str">
        <x:v>Phantasmal Flames</x:v>
      </x:c>
      <x:c r="F115" s="7" t="str">
        <x:v>Reverse Holo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2</x:v>
      </x:c>
      <x:c r="D116" s="17" t="e">
        <x:f>HYPERLINK("https://partner.tcgplayer.com/c/6278691/1780961/21018?u=https%3A%2F%2Fwww.tcgplayer.com%2Fproduct%2F669721%3Futm_source%3Dimpact%26utm_medium%3Daffiliate%26utm_campaign%3Dpoke%2Bcottage","Erika's Gloom")</x:f>
        <x:v>HYPERLINK is not implemented. linkLocation=https://partner.tcgplayer.com/c/6278691/1780961/21018?u=https%3A%2F%2Fwww.tcgplayer.com%2Fproduct%2F669721%3Futm_source%3Dimpact%26utm_medium%3Daffiliate%26utm_campaign%3Dpoke%2Bcottage, friendlyName=Erika's Gloom</x:v>
      </x:c>
      <x:c r="E116" s="7" t="str">
        <x:v>Start Deck 100 Battle Collection</x:v>
      </x:c>
      <x:c r="F116" s="7" t="str">
        <x:v>Start Deck 100 Battle Collection</x:v>
      </x:c>
      <x:c r="G116" s="7" t="str">
        <x:v>Japanese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2</x:v>
      </x:c>
      <x:c r="D117" s="17" t="e">
        <x:f>HYPERLINK("https://partner.tcgplayer.com/c/6278691/1780961/21018?u=https%3A%2F%2Fwww.tcgplayer.com%2Fproduct%2F675814%3Futm_source%3Dimpact%26utm_medium%3Daffiliate%26utm_campaign%3Dpoke%2Bcottage","Erika's Gloom")</x:f>
        <x:v>HYPERLINK is not implemented. linkLocation=https://partner.tcgplayer.com/c/6278691/1780961/21018?u=https%3A%2F%2Fwww.tcgplayer.com%2Fproduct%2F675814%3Futm_source%3Dimpact%26utm_medium%3Daffiliate%26utm_campaign%3Dpoke%2Bcottage, friendlyName=Erika's Gloom</x:v>
      </x:c>
      <x:c r="E117" s="7" t="str">
        <x:v>Ascended Heroes</x:v>
      </x:c>
      <x:c r="F117" s="7" t="str">
        <x:v>Standard</x:v>
      </x:c>
      <x:c r="G117" s="7" t="str">
        <x:v>English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2</x:v>
      </x:c>
      <x:c r="D118" s="17" t="e">
        <x:f>HYPERLINK("https://partner.tcgplayer.com/c/6278691/1780961/21018?u=https%3A%2F%2Fwww.tcgplayer.com%2Fproduct%2F676993%3Futm_source%3Dimpact%26utm_medium%3Daffiliate%26utm_campaign%3Dpoke%2Bcottage","Erika's Gloom")</x:f>
        <x:v>HYPERLINK is not implemented. linkLocation=https://partner.tcgplayer.com/c/6278691/1780961/21018?u=https%3A%2F%2Fwww.tcgplayer.com%2Fproduct%2F676993%3Futm_source%3Dimpact%26utm_medium%3Daffiliate%26utm_campaign%3Dpoke%2Bcottage, friendlyName=Erika's Gloom</x:v>
      </x:c>
      <x:c r="E118" s="7" t="str">
        <x:v>Ascended Heroes</x:v>
      </x:c>
      <x:c r="F118" s="7" t="str">
        <x:v>Reverse 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2</x:v>
      </x:c>
      <x:c r="D119" s="17" t="e">
        <x:f>HYPERLINK("https://partner.tcgplayer.com/c/6278691/1780961/21018?u=https%3A%2F%2Fwww.tcgplayer.com%2Fproduct%2F676853%3Futm_source%3Dimpact%26utm_medium%3Daffiliate%26utm_campaign%3Dpoke%2Bcottage","Erika's Gloom")</x:f>
        <x:v>HYPERLINK is not implemented. linkLocation=https://partner.tcgplayer.com/c/6278691/1780961/21018?u=https%3A%2F%2Fwww.tcgplayer.com%2Fproduct%2F676853%3Futm_source%3Dimpact%26utm_medium%3Daffiliate%26utm_campaign%3Dpoke%2Bcottage, friendlyName=Erika's Gloom</x:v>
      </x:c>
      <x:c r="E119" s="7" t="str">
        <x:v>Ascended Heroes</x:v>
      </x:c>
      <x:c r="F119" s="7" t="str">
        <x:v>Poké Ball Holo</x:v>
      </x:c>
      <x:c r="G119" s="7" t="str">
        <x:v>English</x:v>
      </x:c>
      <x:c r="H119" s="7" t="str"/>
      <x:c r="I119" s="7"/>
      <x:c r="J119" s="8"/>
    </x:row>
    <x:row r="121" ht="24" customHeight="1">
      <x:c r="A121" s="20" t="str">
        <x:v>As an eBay Partner Network Affiliate, I earn from qualifying purchases. As a TCGplayer Partner, I may earn a commission from qualifying purchases made through links in this checklist.</x:v>
      </x:c>
    </x:row>
    <x:row r="122" ht="24" customHeight="1"/>
  </x:sheetData>
  <x:mergeCells>
    <x:mergeCell ref="A121:J122"/>
  </x:mergeCells>
  <x:dataValidations count="1">
    <x:dataValidation type="list" sqref="A2:A11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63e8633a8a8458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IFERROR(COUNTIF(A2:A56,"☑")/(COUNTIF(A2:A56,"☑")+COUNTIF(A2:A56,"☐")),0)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HYPERLINK("https://partner.tcgplayer.com/c/6278691/1780961/21018?u=https%3A%2F%2Fwww.tcgplayer.com%2Fproduct%2F675814%3Futm_source%3Dimpact%26utm_medium%3Daffiliate%26utm_campaign%3Dpoke%2Bcottage","Erika's Gloom")</x:f>
        <x:v>HYPERLINK is not implemented. linkLocation=https://partner.tcgplayer.com/c/6278691/1780961/21018?u=https%3A%2F%2Fwww.tcgplayer.com%2Fproduct%2F675814%3Futm_source%3Dimpact%26utm_medium%3Daffiliate%26utm_campaign%3Dpoke%2Bcottage, friendlyName=Erika's Gloom</x:v>
      </x:c>
      <x:c r="E2" s="7" t="str">
        <x:v>Ascended Heroes</x:v>
      </x:c>
      <x:c r="F2" s="7" t="str">
        <x:v>Standard</x:v>
      </x:c>
      <x:c r="G2" s="7" t="str"/>
      <x:c r="H2" s="13" t="str">
        <x:v>Grand Master Set</x:v>
      </x:c>
      <x:c r="I2" s="15" t="n">
        <x:f>IFERROR(COUNTIF(A2:A59,"☑")/(COUNTIF(A2:A59,"☑")+COUNTIF(A2:A59,"☐")),0)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HYPERLINK("https://partner.tcgplayer.com/c/6278691/1780961/21018?u=https%3A%2F%2Fwww.tcgplayer.com%2Fproduct%2F85787%3Futm_source%3Dimpact%26utm_medium%3Daffiliate%26utm_campaign%3Dpoke%2Bcottage","Gloom")</x:f>
        <x:v>HYPERLINK is not implemented. linkLocation=https://partner.tcgplayer.com/c/6278691/1780961/21018?u=https%3A%2F%2Fwww.tcgplayer.com%2Fproduct%2F85787%3Futm_source%3Dimpact%26utm_medium%3Daffiliate%26utm_campaign%3Dpoke%2Bcottage, friendlyName=Gloom</x:v>
      </x:c>
      <x:c r="E3" s="7" t="str">
        <x:v>Boundaries Crossed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002/098</x:v>
      </x:c>
      <x:c r="D4" s="17" t="e">
        <x:f>HYPERLINK("https://partner.tcgplayer.com/c/6278691/1780961/21018?u=https%3A%2F%2Fwww.tcgplayer.com%2Fproduct%2F100614%3Futm_source%3Dimpact%26utm_medium%3Daffiliate%26utm_campaign%3Dpoke%2Bcottage","Gloom")</x:f>
        <x:v>HYPERLINK is not implemented. linkLocation=https://partner.tcgplayer.com/c/6278691/1780961/21018?u=https%3A%2F%2Fwww.tcgplayer.com%2Fproduct%2F100614%3Futm_source%3Dimpact%26utm_medium%3Daffiliate%26utm_campaign%3Dpoke%2Bcottage, friendlyName=Gloom</x:v>
      </x:c>
      <x:c r="E4" s="7" t="str">
        <x:v>Ancient Origins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17" t="e">
        <x:f>HYPERLINK("https://partner.tcgplayer.com/c/6278691/1780961/21018?u=https%3A%2F%2Fwww.tcgplayer.com%2Fproduct%2F283862%3Futm_source%3Dimpact%26utm_medium%3Daffiliate%26utm_campaign%3Dpoke%2Bcottage","Gloom")</x:f>
        <x:v>HYPERLINK is not implemented. linkLocation=https://partner.tcgplayer.com/c/6278691/1780961/21018?u=https%3A%2F%2Fwww.tcgplayer.com%2Fproduct%2F283862%3Futm_source%3Dimpact%26utm_medium%3Daffiliate%26utm_campaign%3Dpoke%2Bcottage, friendlyName=Gloom</x:v>
      </x:c>
      <x:c r="E5" s="7" t="str">
        <x:v>Lost Origin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002/159</x:v>
      </x:c>
      <x:c r="D6" s="17" t="e">
        <x:f>HYPERLINK("https://partner.tcgplayer.com/c/6278691/1780961/21018?u=https%3A%2F%2Fwww.tcgplayer.com%2Fproduct%2F478042%3Futm_source%3Dimpact%26utm_medium%3Daffiliate%26utm_campaign%3Dpoke%2Bcottage","Gloom")</x:f>
        <x:v>HYPERLINK is not implemented. linkLocation=https://partner.tcgplayer.com/c/6278691/1780961/21018?u=https%3A%2F%2Fwww.tcgplayer.com%2Fproduct%2F478042%3Futm_source%3Dimpact%26utm_medium%3Daffiliate%26utm_campaign%3Dpoke%2Bcottage, friendlyName=Gloom</x:v>
      </x:c>
      <x:c r="E6" s="7" t="str">
        <x:v>Crown Zenith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002/197</x:v>
      </x:c>
      <x:c r="D7" s="17" t="e">
        <x:f>HYPERLINK("https://partner.tcgplayer.com/c/6278691/1780961/21018?u=https%3A%2F%2Fwww.tcgplayer.com%2Fproduct%2F509653%3Futm_source%3Dimpact%26utm_medium%3Daffiliate%26utm_campaign%3Dpoke%2Bcottage","Gloom")</x:f>
        <x:v>HYPERLINK is not implemented. linkLocation=https://partner.tcgplayer.com/c/6278691/1780961/21018?u=https%3A%2F%2Fwww.tcgplayer.com%2Fproduct%2F509653%3Futm_source%3Dimpact%26utm_medium%3Daffiliate%26utm_campaign%3Dpoke%2Bcottage, friendlyName=Gloom</x:v>
      </x:c>
      <x:c r="E7" s="7" t="str">
        <x:v>Obsidian Flames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17" t="e">
        <x:f>HYPERLINK("https://partner.tcgplayer.com/c/6278691/1780961/21018?u=https%3A%2F%2Fwww.tcgplayer.com%2Fproduct%2F662164%3Futm_source%3Dimpact%26utm_medium%3Daffiliate%26utm_campaign%3Dpoke%2Bcottage","Gloom")</x:f>
        <x:v>HYPERLINK is not implemented. linkLocation=https://partner.tcgplayer.com/c/6278691/1780961/21018?u=https%3A%2F%2Fwww.tcgplayer.com%2Fproduct%2F662164%3Futm_source%3Dimpact%26utm_medium%3Daffiliate%26utm_campaign%3Dpoke%2Bcottage, friendlyName=Gloom</x:v>
      </x:c>
      <x:c r="E8" s="7" t="str">
        <x:v>Phantasmal Flames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17" t="e">
        <x:f>HYPERLINK("https://partner.tcgplayer.com/c/6278691/1780961/21018?u=https%3A%2F%2Fwww.tcgplayer.com%2Fproduct%2F676993%3Futm_source%3Dimpact%26utm_medium%3Daffiliate%26utm_campaign%3Dpoke%2Bcottage","Erika's Gloom")</x:f>
        <x:v>HYPERLINK is not implemented. linkLocation=https://partner.tcgplayer.com/c/6278691/1780961/21018?u=https%3A%2F%2Fwww.tcgplayer.com%2Fproduct%2F676993%3Futm_source%3Dimpact%26utm_medium%3Daffiliate%26utm_campaign%3Dpoke%2Bcottage, friendlyName=Erika's Gloom</x:v>
      </x:c>
      <x:c r="E9" s="7" t="str">
        <x:v>Ascended Heroes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17" t="e">
        <x:f>HYPERLINK("https://partner.tcgplayer.com/c/6278691/1780961/21018?u=https%3A%2F%2Fwww.tcgplayer.com%2Fproduct%2F85787%3Futm_source%3Dimpact%26utm_medium%3Daffiliate%26utm_campaign%3Dpoke%2Bcottage","Gloom")</x:f>
        <x:v>HYPERLINK is not implemented. linkLocation=https://partner.tcgplayer.com/c/6278691/1780961/21018?u=https%3A%2F%2Fwww.tcgplayer.com%2Fproduct%2F85787%3Futm_source%3Dimpact%26utm_medium%3Daffiliate%26utm_campaign%3Dpoke%2Bcottage, friendlyName=Gloom</x:v>
      </x:c>
      <x:c r="E10" s="7" t="str">
        <x:v>Boundaries Crossed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002/098</x:v>
      </x:c>
      <x:c r="D11" s="17" t="e">
        <x:f>HYPERLINK("https://partner.tcgplayer.com/c/6278691/1780961/21018?u=https%3A%2F%2Fwww.tcgplayer.com%2Fproduct%2F100614%3Futm_source%3Dimpact%26utm_medium%3Daffiliate%26utm_campaign%3Dpoke%2Bcottage","Gloom")</x:f>
        <x:v>HYPERLINK is not implemented. linkLocation=https://partner.tcgplayer.com/c/6278691/1780961/21018?u=https%3A%2F%2Fwww.tcgplayer.com%2Fproduct%2F100614%3Futm_source%3Dimpact%26utm_medium%3Daffiliate%26utm_campaign%3Dpoke%2Bcottage, friendlyName=Gloom</x:v>
      </x:c>
      <x:c r="E11" s="7" t="str">
        <x:v>Ancient Origins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</x:v>
      </x:c>
      <x:c r="D12" s="17" t="e">
        <x:f>HYPERLINK("https://partner.tcgplayer.com/c/6278691/1780961/21018?u=https%3A%2F%2Fwww.tcgplayer.com%2Fproduct%2F283862%3Futm_source%3Dimpact%26utm_medium%3Daffiliate%26utm_campaign%3Dpoke%2Bcottage","Gloom")</x:f>
        <x:v>HYPERLINK is not implemented. linkLocation=https://partner.tcgplayer.com/c/6278691/1780961/21018?u=https%3A%2F%2Fwww.tcgplayer.com%2Fproduct%2F283862%3Futm_source%3Dimpact%26utm_medium%3Daffiliate%26utm_campaign%3Dpoke%2Bcottage, friendlyName=Gloom</x:v>
      </x:c>
      <x:c r="E12" s="7" t="str">
        <x:v>Lost Origin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002/159</x:v>
      </x:c>
      <x:c r="D13" s="17" t="e">
        <x:f>HYPERLINK("https://partner.tcgplayer.com/c/6278691/1780961/21018?u=https%3A%2F%2Fwww.tcgplayer.com%2Fproduct%2F478042%3Futm_source%3Dimpact%26utm_medium%3Daffiliate%26utm_campaign%3Dpoke%2Bcottage","Gloom")</x:f>
        <x:v>HYPERLINK is not implemented. linkLocation=https://partner.tcgplayer.com/c/6278691/1780961/21018?u=https%3A%2F%2Fwww.tcgplayer.com%2Fproduct%2F478042%3Futm_source%3Dimpact%26utm_medium%3Daffiliate%26utm_campaign%3Dpoke%2Bcottage, friendlyName=Gloom</x:v>
      </x:c>
      <x:c r="E13" s="7" t="str">
        <x:v>Crown Zenith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002/197</x:v>
      </x:c>
      <x:c r="D14" s="17" t="e">
        <x:f>HYPERLINK("https://partner.tcgplayer.com/c/6278691/1780961/21018?u=https%3A%2F%2Fwww.tcgplayer.com%2Fproduct%2F509653%3Futm_source%3Dimpact%26utm_medium%3Daffiliate%26utm_campaign%3Dpoke%2Bcottage","Gloom")</x:f>
        <x:v>HYPERLINK is not implemented. linkLocation=https://partner.tcgplayer.com/c/6278691/1780961/21018?u=https%3A%2F%2Fwww.tcgplayer.com%2Fproduct%2F509653%3Futm_source%3Dimpact%26utm_medium%3Daffiliate%26utm_campaign%3Dpoke%2Bcottage, friendlyName=Gloom</x:v>
      </x:c>
      <x:c r="E14" s="7" t="str">
        <x:v>Obsidian Flames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</x:v>
      </x:c>
      <x:c r="D15" s="17" t="e">
        <x:f>HYPERLINK("https://partner.tcgplayer.com/c/6278691/1780961/21018?u=https%3A%2F%2Fwww.tcgplayer.com%2Fproduct%2F662164%3Futm_source%3Dimpact%26utm_medium%3Daffiliate%26utm_campaign%3Dpoke%2Bcottage","Gloom")</x:f>
        <x:v>HYPERLINK is not implemented. linkLocation=https://partner.tcgplayer.com/c/6278691/1780961/21018?u=https%3A%2F%2Fwww.tcgplayer.com%2Fproduct%2F662164%3Futm_source%3Dimpact%26utm_medium%3Daffiliate%26utm_campaign%3Dpoke%2Bcottage, friendlyName=Gloom</x:v>
      </x:c>
      <x:c r="E15" s="7" t="str">
        <x:v>Phantasmal Flames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</x:v>
      </x:c>
      <x:c r="D16" s="17" t="e">
        <x:f>HYPERLINK("https://partner.tcgplayer.com/c/6278691/1780961/21018?u=https%3A%2F%2Fwww.tcgplayer.com%2Fproduct%2F676853%3Futm_source%3Dimpact%26utm_medium%3Daffiliate%26utm_campaign%3Dpoke%2Bcottage","Erika's Gloom")</x:f>
        <x:v>HYPERLINK is not implemented. linkLocation=https://partner.tcgplayer.com/c/6278691/1780961/21018?u=https%3A%2F%2Fwww.tcgplayer.com%2Fproduct%2F676853%3Futm_source%3Dimpact%26utm_medium%3Daffiliate%26utm_campaign%3Dpoke%2Bcottage, friendlyName=Erika's Gloom</x:v>
      </x:c>
      <x:c r="E16" s="7" t="str">
        <x:v>Ascended Heroes</x:v>
      </x:c>
      <x:c r="F16" s="7" t="str">
        <x:v>Poké Ball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003/236</x:v>
      </x:c>
      <x:c r="D17" s="17" t="e">
        <x:f>HYPERLINK("https://partner.tcgplayer.com/c/6278691/1780961/21018?u=https%3A%2F%2Fwww.tcgplayer.com%2Fproduct%2F201133%3Futm_source%3Dimpact%26utm_medium%3Daffiliate%26utm_campaign%3Dpoke%2Bcottage","Gloom")</x:f>
        <x:v>HYPERLINK is not implemented. linkLocation=https://partner.tcgplayer.com/c/6278691/1780961/21018?u=https%3A%2F%2Fwww.tcgplayer.com%2Fproduct%2F201133%3Futm_source%3Dimpact%26utm_medium%3Daffiliate%26utm_campaign%3Dpoke%2Bcottage, friendlyName=Gloom</x:v>
      </x:c>
      <x:c r="E17" s="7" t="str">
        <x:v>Cosmic Eclipse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003/236</x:v>
      </x:c>
      <x:c r="D18" s="17" t="e">
        <x:f>HYPERLINK("https://partner.tcgplayer.com/c/6278691/1780961/21018?u=https%3A%2F%2Fwww.tcgplayer.com%2Fproduct%2F201133%3Futm_source%3Dimpact%26utm_medium%3Daffiliate%26utm_campaign%3Dpoke%2Bcottage","Gloom")</x:f>
        <x:v>HYPERLINK is not implemented. linkLocation=https://partner.tcgplayer.com/c/6278691/1780961/21018?u=https%3A%2F%2Fwww.tcgplayer.com%2Fproduct%2F201133%3Futm_source%3Dimpact%26utm_medium%3Daffiliate%26utm_campaign%3Dpoke%2Bcottage, friendlyName=Gloom</x:v>
      </x:c>
      <x:c r="E18" s="7" t="str">
        <x:v>Cosmic Eclipse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5</x:v>
      </x:c>
      <x:c r="D19" s="17" t="e">
        <x:f>HYPERLINK("https://partner.tcgplayer.com/c/6278691/1780961/21018?u=https%3A%2F%2Fwww.tcgplayer.com%2Fproduct%2F138275%3Futm_source%3Dimpact%26utm_medium%3Daffiliate%26utm_campaign%3Dpoke%2Bcottage","Gloom")</x:f>
        <x:v>HYPERLINK is not implemented. linkLocation=https://partner.tcgplayer.com/c/6278691/1780961/21018?u=https%3A%2F%2Fwww.tcgplayer.com%2Fproduct%2F138275%3Futm_source%3Dimpact%26utm_medium%3Daffiliate%26utm_campaign%3Dpoke%2Bcottage, friendlyName=Gloom</x:v>
      </x:c>
      <x:c r="E19" s="7" t="str">
        <x:v>Burning Shadows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5</x:v>
      </x:c>
      <x:c r="D20" s="17" t="e">
        <x:f>HYPERLINK("https://partner.tcgplayer.com/c/6278691/1780961/21018?u=https%3A%2F%2Fwww.tcgplayer.com%2Fproduct%2F138275%3Futm_source%3Dimpact%26utm_medium%3Daffiliate%26utm_campaign%3Dpoke%2Bcottage","Gloom")</x:f>
        <x:v>HYPERLINK is not implemented. linkLocation=https://partner.tcgplayer.com/c/6278691/1780961/21018?u=https%3A%2F%2Fwww.tcgplayer.com%2Fproduct%2F138275%3Futm_source%3Dimpact%26utm_medium%3Daffiliate%26utm_campaign%3Dpoke%2Bcottage, friendlyName=Gloom</x:v>
      </x:c>
      <x:c r="E20" s="7" t="str">
        <x:v>Burning Shadows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006/030</x:v>
      </x:c>
      <x:c r="D21" s="17" t="e">
        <x:f>HYPERLINK("https://partner.tcgplayer.com/c/6278691/1780961/21018?u=https%3A%2F%2Fwww.tcgplayer.com%2Fproduct%2F168239%3Futm_source%3Dimpact%26utm_medium%3Daffiliate%26utm_campaign%3Dpoke%2Bcottage","Gloom")</x:f>
        <x:v>HYPERLINK is not implemented. linkLocation=https://partner.tcgplayer.com/c/6278691/1780961/21018?u=https%3A%2F%2Fwww.tcgplayer.com%2Fproduct%2F168239%3Futm_source%3Dimpact%26utm_medium%3Daffiliate%26utm_campaign%3Dpoke%2Bcottage, friendlyName=Gloom</x:v>
      </x:c>
      <x:c r="E21" s="7" t="str">
        <x:v>Sun &amp; Moon Trainer Kit: Alolan Ninetales Half Deck</x:v>
      </x:c>
      <x:c r="F21" s="7" t="str">
        <x:v>Alolan Ninetales Deck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6</x:v>
      </x:c>
      <x:c r="D22" s="17" t="e">
        <x:f>HYPERLINK("https://partner.tcgplayer.com/c/6278691/1780961/21018?u=https%3A%2F%2Fwww.tcgplayer.com%2Fproduct%2F524010%3Futm_source%3Dimpact%26utm_medium%3Daffiliate%26utm_campaign%3Dpoke%2Bcottage","Gloom")</x:f>
        <x:v>HYPERLINK is not implemented. linkLocation=https://partner.tcgplayer.com/c/6278691/1780961/21018?u=https%3A%2F%2Fwww.tcgplayer.com%2Fproduct%2F524010%3Futm_source%3Dimpact%26utm_medium%3Daffiliate%26utm_campaign%3Dpoke%2Bcottage, friendlyName=Gloom</x:v>
      </x:c>
      <x:c r="E22" s="7" t="str">
        <x:v>My First Battle: Bulbasaur Deck</x:v>
      </x:c>
      <x:c r="F22" s="7" t="str">
        <x:v>Bulbasaur Deck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7</x:v>
      </x:c>
      <x:c r="D23" s="17" t="e">
        <x:f>HYPERLINK("https://partner.tcgplayer.com/c/6278691/1780961/21018?u=https%3A%2F%2Fwww.tcgplayer.com%2Fproduct%2F189045%3Futm_source%3Dimpact%26utm_medium%3Daffiliate%26utm_campaign%3Dpoke%2Bcottage","Gloom")</x:f>
        <x:v>HYPERLINK is not implemented. linkLocation=https://partner.tcgplayer.com/c/6278691/1780961/21018?u=https%3A%2F%2Fwww.tcgplayer.com%2Fproduct%2F189045%3Futm_source%3Dimpact%26utm_medium%3Daffiliate%26utm_campaign%3Dpoke%2Bcottage, friendlyName=Gloom</x:v>
      </x:c>
      <x:c r="E23" s="7" t="str">
        <x:v>Unbroken Bonds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7</x:v>
      </x:c>
      <x:c r="D24" s="17" t="e">
        <x:f>HYPERLINK("https://partner.tcgplayer.com/c/6278691/1780961/21018?u=https%3A%2F%2Fwww.tcgplayer.com%2Fproduct%2F189045%3Futm_source%3Dimpact%26utm_medium%3Daffiliate%26utm_campaign%3Dpoke%2Bcottage","Gloom")</x:f>
        <x:v>HYPERLINK is not implemented. linkLocation=https://partner.tcgplayer.com/c/6278691/1780961/21018?u=https%3A%2F%2Fwww.tcgplayer.com%2Fproduct%2F189045%3Futm_source%3Dimpact%26utm_medium%3Daffiliate%26utm_campaign%3Dpoke%2Bcottage, friendlyName=Gloom</x:v>
      </x:c>
      <x:c r="E24" s="7" t="str">
        <x:v>Unbroken Bonds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027/090</x:v>
      </x:c>
      <x:c r="D25" s="17" t="e">
        <x:f>HYPERLINK("https://partner.tcgplayer.com/c/6278691/1780961/21018?u=https%3A%2F%2Fwww.tcgplayer.com%2Fproduct%2F85786%3Futm_source%3Dimpact%26utm_medium%3Daffiliate%26utm_campaign%3Dpoke%2Bcottage","Gloom")</x:f>
        <x:v>HYPERLINK is not implemented. linkLocation=https://partner.tcgplayer.com/c/6278691/1780961/21018?u=https%3A%2F%2Fwww.tcgplayer.com%2Fproduct%2F85786%3Futm_source%3Dimpact%26utm_medium%3Daffiliate%26utm_campaign%3Dpoke%2Bcottage, friendlyName=Gloom</x:v>
      </x:c>
      <x:c r="E25" s="7" t="str">
        <x:v>Undaunted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027/090</x:v>
      </x:c>
      <x:c r="D26" s="17" t="e">
        <x:f>HYPERLINK("https://partner.tcgplayer.com/c/6278691/1780961/21018?u=https%3A%2F%2Fwww.tcgplayer.com%2Fproduct%2F85786%3Futm_source%3Dimpact%26utm_medium%3Daffiliate%26utm_campaign%3Dpoke%2Bcottage","Gloom")</x:f>
        <x:v>HYPERLINK is not implemented. linkLocation=https://partner.tcgplayer.com/c/6278691/1780961/21018?u=https%3A%2F%2Fwww.tcgplayer.com%2Fproduct%2F85786%3Futm_source%3Dimpact%26utm_medium%3Daffiliate%26utm_campaign%3Dpoke%2Bcottage, friendlyName=Gloom</x:v>
      </x:c>
      <x:c r="E26" s="7" t="str">
        <x:v>Undaunted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027/090</x:v>
      </x:c>
      <x:c r="D27" s="17" t="e">
        <x:f>HYPERLINK("https://partner.tcgplayer.com/c/6278691/1780961/21018?u=https%3A%2F%2Fwww.tcgplayer.com%2Fproduct%2F480406%3Futm_source%3Dimpact%26utm_medium%3Daffiliate%26utm_campaign%3Dpoke%2Bcottage","Gloom")</x:f>
        <x:v>HYPERLINK is not implemented. linkLocation=https://partner.tcgplayer.com/c/6278691/1780961/21018?u=https%3A%2F%2Fwww.tcgplayer.com%2Fproduct%2F480406%3Futm_source%3Dimpact%26utm_medium%3Daffiliate%26utm_campaign%3Dpoke%2Bcottage, friendlyName=Gloom</x:v>
      </x:c>
      <x:c r="E27" s="7" t="str">
        <x:v>Undaunted</x:v>
      </x:c>
      <x:c r="F27" s="7" t="str">
        <x:v>World Championships Deck 2011: The Truth by Ross Cawthon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35</x:v>
      </x:c>
      <x:c r="D28" s="17" t="e">
        <x:f>HYPERLINK("https://partner.tcgplayer.com/c/6278691/1780961/21018?u=https%3A%2F%2Fwww.tcgplayer.com%2Fproduct%2F85782%3Futm_source%3Dimpact%26utm_medium%3Daffiliate%26utm_campaign%3Dpoke%2Bcottage","Gloom")</x:f>
        <x:v>HYPERLINK is not implemented. linkLocation=https://partner.tcgplayer.com/c/6278691/1780961/21018?u=https%3A%2F%2Fwww.tcgplayer.com%2Fproduct%2F85782%3Futm_source%3Dimpact%26utm_medium%3Daffiliate%26utm_campaign%3Dpoke%2Bcottage, friendlyName=Gloom</x:v>
      </x:c>
      <x:c r="E28" s="7" t="str">
        <x:v>EX Hidden Legends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35</x:v>
      </x:c>
      <x:c r="D29" s="17" t="e">
        <x:f>HYPERLINK("https://partner.tcgplayer.com/c/6278691/1780961/21018?u=https%3A%2F%2Fwww.tcgplayer.com%2Fproduct%2F85782%3Futm_source%3Dimpact%26utm_medium%3Daffiliate%26utm_campaign%3Dpoke%2Bcottage","Gloom")</x:f>
        <x:v>HYPERLINK is not implemented. linkLocation=https://partner.tcgplayer.com/c/6278691/1780961/21018?u=https%3A%2F%2Fwww.tcgplayer.com%2Fproduct%2F85782%3Futm_source%3Dimpact%26utm_medium%3Daffiliate%26utm_campaign%3Dpoke%2Bcottage, friendlyName=Gloom</x:v>
      </x:c>
      <x:c r="E29" s="7" t="str">
        <x:v>EX Hidden Legends</x:v>
      </x:c>
      <x:c r="F29" s="7" t="str">
        <x:v>M2E-J0Y-2R6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35</x:v>
      </x:c>
      <x:c r="D30" s="17" t="e">
        <x:f>HYPERLINK("https://partner.tcgplayer.com/c/6278691/1780961/21018?u=https%3A%2F%2Fwww.tcgplayer.com%2Fproduct%2F85782%3Futm_source%3Dimpact%26utm_medium%3Daffiliate%26utm_campaign%3Dpoke%2Bcottage","Gloom")</x:f>
        <x:v>HYPERLINK is not implemented. linkLocation=https://partner.tcgplayer.com/c/6278691/1780961/21018?u=https%3A%2F%2Fwww.tcgplayer.com%2Fproduct%2F85782%3Futm_source%3Dimpact%26utm_medium%3Daffiliate%26utm_campaign%3Dpoke%2Bcottage, friendlyName=Gloom</x:v>
      </x:c>
      <x:c r="E30" s="7" t="str">
        <x:v>EX Hidden Legends</x:v>
      </x:c>
      <x:c r="F30" s="7" t="str">
        <x:v>M2E-J0Y-GE1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036/082</x:v>
      </x:c>
      <x:c r="D31" s="17" t="e">
        <x:f>HYPERLINK("https://partner.tcgplayer.com/c/6278691/1780961/21018?u=https%3A%2F%2Fwww.tcgplayer.com%2Fproduct%2F84600%3Futm_source%3Dimpact%26utm_medium%3Daffiliate%26utm_campaign%3Dpoke%2Bcottage","Dark Gloom")</x:f>
        <x:v>HYPERLINK is not implemented. linkLocation=https://partner.tcgplayer.com/c/6278691/1780961/21018?u=https%3A%2F%2Fwww.tcgplayer.com%2Fproduct%2F84600%3Futm_source%3Dimpact%26utm_medium%3Daffiliate%26utm_campaign%3Dpoke%2Bcottage, friendlyName=Dark Gloom</x:v>
      </x:c>
      <x:c r="E31" s="7" t="str">
        <x:v>Team Rocket</x:v>
      </x:c>
      <x:c r="F31" s="7" t="str">
        <x:v>1st Edition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36</x:v>
      </x:c>
      <x:c r="D32" s="17" t="e">
        <x:f>HYPERLINK("https://partner.tcgplayer.com/c/6278691/1780961/21018?u=https%3A%2F%2Fwww.tcgplayer.com%2Fproduct%2F85778%3Futm_source%3Dimpact%26utm_medium%3Daffiliate%26utm_campaign%3Dpoke%2Bcottage","Gloom")</x:f>
        <x:v>HYPERLINK is not implemented. linkLocation=https://partner.tcgplayer.com/c/6278691/1780961/21018?u=https%3A%2F%2Fwww.tcgplayer.com%2Fproduct%2F85778%3Futm_source%3Dimpact%26utm_medium%3Daffiliate%26utm_campaign%3Dpoke%2Bcottage, friendlyName=Gloom</x:v>
      </x:c>
      <x:c r="E32" s="7" t="str">
        <x:v>Neo Genesis</x:v>
      </x:c>
      <x:c r="F32" s="7" t="str">
        <x:v>1st Edition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036/082</x:v>
      </x:c>
      <x:c r="D33" s="17" t="e">
        <x:f>HYPERLINK("https://partner.tcgplayer.com/c/6278691/1780961/21018?u=https%3A%2F%2Fwww.tcgplayer.com%2Fproduct%2F84600%3Futm_source%3Dimpact%26utm_medium%3Daffiliate%26utm_campaign%3Dpoke%2Bcottage","Dark Gloom")</x:f>
        <x:v>HYPERLINK is not implemented. linkLocation=https://partner.tcgplayer.com/c/6278691/1780961/21018?u=https%3A%2F%2Fwww.tcgplayer.com%2Fproduct%2F84600%3Futm_source%3Dimpact%26utm_medium%3Daffiliate%26utm_campaign%3Dpoke%2Bcottage, friendlyName=Dark Gloom</x:v>
      </x:c>
      <x:c r="E33" s="7" t="str">
        <x:v>Team Rocket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36</x:v>
      </x:c>
      <x:c r="D34" s="17" t="e">
        <x:f>HYPERLINK("https://partner.tcgplayer.com/c/6278691/1780961/21018?u=https%3A%2F%2Fwww.tcgplayer.com%2Fproduct%2F85778%3Futm_source%3Dimpact%26utm_medium%3Daffiliate%26utm_campaign%3Dpoke%2Bcottage","Gloom")</x:f>
        <x:v>HYPERLINK is not implemented. linkLocation=https://partner.tcgplayer.com/c/6278691/1780961/21018?u=https%3A%2F%2Fwww.tcgplayer.com%2Fproduct%2F85778%3Futm_source%3Dimpact%26utm_medium%3Daffiliate%26utm_campaign%3Dpoke%2Bcottage, friendlyName=Gloom</x:v>
      </x:c>
      <x:c r="E34" s="7" t="str">
        <x:v>Neo Genesis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037/064</x:v>
      </x:c>
      <x:c r="D35" s="17" t="e">
        <x:f>HYPERLINK("https://partner.tcgplayer.com/c/6278691/1780961/21018?u=https%3A%2F%2Fwww.tcgplayer.com%2Fproduct%2F45140%3Futm_source%3Dimpact%26utm_medium%3Daffiliate%26utm_campaign%3Dpoke%2Bcottage","Gloom")</x:f>
        <x:v>HYPERLINK is not implemented. linkLocation=https://partner.tcgplayer.com/c/6278691/1780961/21018?u=https%3A%2F%2Fwww.tcgplayer.com%2Fproduct%2F45140%3Futm_source%3Dimpact%26utm_medium%3Daffiliate%26utm_campaign%3Dpoke%2Bcottage, friendlyName=Gloom</x:v>
      </x:c>
      <x:c r="E35" s="7" t="str">
        <x:v>Jungle</x:v>
      </x:c>
      <x:c r="F35" s="7" t="str">
        <x:v>1st Edition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037/064</x:v>
      </x:c>
      <x:c r="D36" s="17" t="e">
        <x:f>HYPERLINK("https://partner.tcgplayer.com/c/6278691/1780961/21018?u=https%3A%2F%2Fwww.tcgplayer.com%2Fproduct%2F45140%3Futm_source%3Dimpact%26utm_medium%3Daffiliate%26utm_campaign%3Dpoke%2Bcottage","Gloom")</x:f>
        <x:v>HYPERLINK is not implemented. linkLocation=https://partner.tcgplayer.com/c/6278691/1780961/21018?u=https%3A%2F%2Fwww.tcgplayer.com%2Fproduct%2F45140%3Futm_source%3Dimpact%26utm_medium%3Daffiliate%26utm_campaign%3Dpoke%2Bcottage, friendlyName=Gloom</x:v>
      </x:c>
      <x:c r="E36" s="7" t="str">
        <x:v>Jungle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42</x:v>
      </x:c>
      <x:c r="D37" s="17" t="e">
        <x:f>HYPERLINK("https://partner.tcgplayer.com/c/6278691/1780961/21018?u=https%3A%2F%2Fwww.tcgplayer.com%2Fproduct%2F85788%3Futm_source%3Dimpact%26utm_medium%3Daffiliate%26utm_campaign%3Dpoke%2Bcottage","Gloom δ")</x:f>
        <x:v>HYPERLINK is not implemented. linkLocation=https://partner.tcgplayer.com/c/6278691/1780961/21018?u=https%3A%2F%2Fwww.tcgplayer.com%2Fproduct%2F85788%3Futm_source%3Dimpact%26utm_medium%3Daffiliate%26utm_campaign%3Dpoke%2Bcottage, friendlyName=Gloom δ</x:v>
      </x:c>
      <x:c r="E37" s="7" t="str">
        <x:v>EX Holon Phantoms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044/165</x:v>
      </x:c>
      <x:c r="D38" s="17" t="e">
        <x:f>HYPERLINK("https://partner.tcgplayer.com/c/6278691/1780961/21018?u=https%3A%2F%2Fwww.tcgplayer.com%2Fproduct%2F516157%3Futm_source%3Dimpact%26utm_medium%3Daffiliate%26utm_campaign%3Dpoke%2Bcottage","Gloom")</x:f>
        <x:v>HYPERLINK is not implemented. linkLocation=https://partner.tcgplayer.com/c/6278691/1780961/21018?u=https%3A%2F%2Fwww.tcgplayer.com%2Fproduct%2F516157%3Futm_source%3Dimpact%26utm_medium%3Daffiliate%26utm_campaign%3Dpoke%2Bcottage, friendlyName=Gloom</x:v>
      </x:c>
      <x:c r="E38" s="7" t="str">
        <x:v>151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044/165</x:v>
      </x:c>
      <x:c r="D39" s="17" t="e">
        <x:f>HYPERLINK("https://partner.tcgplayer.com/c/6278691/1780961/21018?u=https%3A%2F%2Fwww.tcgplayer.com%2Fproduct%2F516157%3Futm_source%3Dimpact%26utm_medium%3Daffiliate%26utm_campaign%3Dpoke%2Bcottage","Gloom")</x:f>
        <x:v>HYPERLINK is not implemented. linkLocation=https://partner.tcgplayer.com/c/6278691/1780961/21018?u=https%3A%2F%2Fwww.tcgplayer.com%2Fproduct%2F516157%3Futm_source%3Dimpact%26utm_medium%3Daffiliate%26utm_campaign%3Dpoke%2Bcottage, friendlyName=Gloom</x:v>
      </x:c>
      <x:c r="E39" s="7" t="str">
        <x:v>151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45</x:v>
      </x:c>
      <x:c r="D40" s="17" t="e">
        <x:f>HYPERLINK("https://partner.tcgplayer.com/c/6278691/1780961/21018?u=https%3A%2F%2Fwww.tcgplayer.com%2Fproduct%2F85295%3Futm_source%3Dimpact%26utm_medium%3Daffiliate%26utm_campaign%3Dpoke%2Bcottage","Erika's Gloom")</x:f>
        <x:v>HYPERLINK is not implemented. linkLocation=https://partner.tcgplayer.com/c/6278691/1780961/21018?u=https%3A%2F%2Fwww.tcgplayer.com%2Fproduct%2F85295%3Futm_source%3Dimpact%26utm_medium%3Daffiliate%26utm_campaign%3Dpoke%2Bcottage, friendlyName=Erika's Gloom</x:v>
      </x:c>
      <x:c r="E40" s="7" t="str">
        <x:v>Gym Heroes</x:v>
      </x:c>
      <x:c r="F40" s="7" t="str">
        <x:v>1st Edition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45</x:v>
      </x:c>
      <x:c r="D41" s="17" t="e">
        <x:f>HYPERLINK("https://partner.tcgplayer.com/c/6278691/1780961/21018?u=https%3A%2F%2Fwww.tcgplayer.com%2Fproduct%2F85295%3Futm_source%3Dimpact%26utm_medium%3Daffiliate%26utm_campaign%3Dpoke%2Bcottage","Erika's Gloom")</x:f>
        <x:v>HYPERLINK is not implemented. linkLocation=https://partner.tcgplayer.com/c/6278691/1780961/21018?u=https%3A%2F%2Fwww.tcgplayer.com%2Fproduct%2F85295%3Futm_source%3Dimpact%26utm_medium%3Daffiliate%26utm_campaign%3Dpoke%2Bcottage, friendlyName=Erika's Gloom</x:v>
      </x:c>
      <x:c r="E41" s="7" t="str">
        <x:v>Gym Heroes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46</x:v>
      </x:c>
      <x:c r="D42" s="17" t="e">
        <x:f>HYPERLINK("https://partner.tcgplayer.com/c/6278691/1780961/21018?u=https%3A%2F%2Fwww.tcgplayer.com%2Fproduct%2F85296%3Futm_source%3Dimpact%26utm_medium%3Daffiliate%26utm_campaign%3Dpoke%2Bcottage","Erika's Gloom")</x:f>
        <x:v>HYPERLINK is not implemented. linkLocation=https://partner.tcgplayer.com/c/6278691/1780961/21018?u=https%3A%2F%2Fwww.tcgplayer.com%2Fproduct%2F85296%3Futm_source%3Dimpact%26utm_medium%3Daffiliate%26utm_campaign%3Dpoke%2Bcottage, friendlyName=Erika's Gloom</x:v>
      </x:c>
      <x:c r="E42" s="7" t="str">
        <x:v>Gym Heroes</x:v>
      </x:c>
      <x:c r="F42" s="7" t="str">
        <x:v>1st Edition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46</x:v>
      </x:c>
      <x:c r="D43" s="17" t="e">
        <x:f>HYPERLINK("https://partner.tcgplayer.com/c/6278691/1780961/21018?u=https%3A%2F%2Fwww.tcgplayer.com%2Fproduct%2F85296%3Futm_source%3Dimpact%26utm_medium%3Daffiliate%26utm_campaign%3Dpoke%2Bcottage","Erika's Gloom")</x:f>
        <x:v>HYPERLINK is not implemented. linkLocation=https://partner.tcgplayer.com/c/6278691/1780961/21018?u=https%3A%2F%2Fwww.tcgplayer.com%2Fproduct%2F85296%3Futm_source%3Dimpact%26utm_medium%3Daffiliate%26utm_campaign%3Dpoke%2Bcottage, friendlyName=Erika's Gloom</x:v>
      </x:c>
      <x:c r="E43" s="7" t="str">
        <x:v>Gym Heroes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049/147</x:v>
      </x:c>
      <x:c r="D44" s="17" t="e">
        <x:f>HYPERLINK("https://partner.tcgplayer.com/c/6278691/1780961/21018?u=https%3A%2F%2Fwww.tcgplayer.com%2Fproduct%2F85780%3Futm_source%3Dimpact%26utm_medium%3Daffiliate%26utm_campaign%3Dpoke%2Bcottage","Gloom")</x:f>
        <x:v>HYPERLINK is not implemented. linkLocation=https://partner.tcgplayer.com/c/6278691/1780961/21018?u=https%3A%2F%2Fwww.tcgplayer.com%2Fproduct%2F85780%3Futm_source%3Dimpact%26utm_medium%3Daffiliate%26utm_campaign%3Dpoke%2Bcottage, friendlyName=Gloom</x:v>
      </x:c>
      <x:c r="E44" s="7" t="str">
        <x:v>Aquapolis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049/147</x:v>
      </x:c>
      <x:c r="D45" s="17" t="e">
        <x:f>HYPERLINK("https://partner.tcgplayer.com/c/6278691/1780961/21018?u=https%3A%2F%2Fwww.tcgplayer.com%2Fproduct%2F85780%3Futm_source%3Dimpact%26utm_medium%3Daffiliate%26utm_campaign%3Dpoke%2Bcottage","Gloom")</x:f>
        <x:v>HYPERLINK is not implemented. linkLocation=https://partner.tcgplayer.com/c/6278691/1780961/21018?u=https%3A%2F%2Fwww.tcgplayer.com%2Fproduct%2F85780%3Futm_source%3Dimpact%26utm_medium%3Daffiliate%26utm_campaign%3Dpoke%2Bcottage, friendlyName=Gloom</x:v>
      </x:c>
      <x:c r="E45" s="7" t="str">
        <x:v>Aquapolis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058/115</x:v>
      </x:c>
      <x:c r="D46" s="17" t="e">
        <x:f>HYPERLINK("https://partner.tcgplayer.com/c/6278691/1780961/21018?u=https%3A%2F%2Fwww.tcgplayer.com%2Fproduct%2F85783%3Futm_source%3Dimpact%26utm_medium%3Daffiliate%26utm_campaign%3Dpoke%2Bcottage","Gloom")</x:f>
        <x:v>HYPERLINK is not implemented. linkLocation=https://partner.tcgplayer.com/c/6278691/1780961/21018?u=https%3A%2F%2Fwww.tcgplayer.com%2Fproduct%2F85783%3Futm_source%3Dimpact%26utm_medium%3Daffiliate%26utm_campaign%3Dpoke%2Bcottage, friendlyName=Gloom</x:v>
      </x:c>
      <x:c r="E46" s="7" t="str">
        <x:v>EX Unseen Forces</x:v>
      </x:c>
      <x:c r="F46" s="7" t="str">
        <x:v>MTG-F0G-3UU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058/115</x:v>
      </x:c>
      <x:c r="D47" s="17" t="e">
        <x:f>HYPERLINK("https://partner.tcgplayer.com/c/6278691/1780961/21018?u=https%3A%2F%2Fwww.tcgplayer.com%2Fproduct%2F85783%3Futm_source%3Dimpact%26utm_medium%3Daffiliate%26utm_campaign%3Dpoke%2Bcottage","Gloom")</x:f>
        <x:v>HYPERLINK is not implemented. linkLocation=https://partner.tcgplayer.com/c/6278691/1780961/21018?u=https%3A%2F%2Fwww.tcgplayer.com%2Fproduct%2F85783%3Futm_source%3Dimpact%26utm_medium%3Daffiliate%26utm_campaign%3Dpoke%2Bcottage, friendlyName=Gloom</x:v>
      </x:c>
      <x:c r="E47" s="7" t="str">
        <x:v>EX Unseen Forces</x:v>
      </x:c>
      <x:c r="F47" s="7" t="str">
        <x:v>MTG-F0G-631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058/115</x:v>
      </x:c>
      <x:c r="D48" s="17" t="e">
        <x:f>HYPERLINK("https://partner.tcgplayer.com/c/6278691/1780961/21018?u=https%3A%2F%2Fwww.tcgplayer.com%2Fproduct%2F85783%3Futm_source%3Dimpact%26utm_medium%3Daffiliate%26utm_campaign%3Dpoke%2Bcottage","Gloom")</x:f>
        <x:v>HYPERLINK is not implemented. linkLocation=https://partner.tcgplayer.com/c/6278691/1780961/21018?u=https%3A%2F%2Fwww.tcgplayer.com%2Fproduct%2F85783%3Futm_source%3Dimpact%26utm_medium%3Daffiliate%26utm_campaign%3Dpoke%2Bcottage, friendlyName=Gloom</x:v>
      </x:c>
      <x:c r="E48" s="7" t="str">
        <x:v>EX Unseen Forces</x:v>
      </x:c>
      <x:c r="F48" s="7" t="str">
        <x:v>MTG-F0G-VTR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78</x:v>
      </x:c>
      <x:c r="D49" s="17" t="e">
        <x:f>HYPERLINK("https://partner.tcgplayer.com/c/6278691/1780961/21018?u=https%3A%2F%2Fwww.tcgplayer.com%2Fproduct%2F85781%3Futm_source%3Dimpact%26utm_medium%3Daffiliate%26utm_campaign%3Dpoke%2Bcottage","Gloom")</x:f>
        <x:v>HYPERLINK is not implemented. linkLocation=https://partner.tcgplayer.com/c/6278691/1780961/21018?u=https%3A%2F%2Fwww.tcgplayer.com%2Fproduct%2F85781%3Futm_source%3Dimpact%26utm_medium%3Daffiliate%26utm_campaign%3Dpoke%2Bcottage, friendlyName=Gloom</x:v>
      </x:c>
      <x:c r="E49" s="7" t="str">
        <x:v>Expedition Base Set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78</x:v>
      </x:c>
      <x:c r="D50" s="17" t="e">
        <x:f>HYPERLINK("https://partner.tcgplayer.com/c/6278691/1780961/21018?u=https%3A%2F%2Fwww.tcgplayer.com%2Fproduct%2F85781%3Futm_source%3Dimpact%26utm_medium%3Daffiliate%26utm_campaign%3Dpoke%2Bcottage","Gloom")</x:f>
        <x:v>HYPERLINK is not implemented. linkLocation=https://partner.tcgplayer.com/c/6278691/1780961/21018?u=https%3A%2F%2Fwww.tcgplayer.com%2Fproduct%2F85781%3Futm_source%3Dimpact%26utm_medium%3Daffiliate%26utm_campaign%3Dpoke%2Bcottage, friendlyName=Gloom</x:v>
      </x:c>
      <x:c r="E50" s="7" t="str">
        <x:v>Expedition Base Set</x:v>
      </x:c>
      <x:c r="F50" s="7" t="str">
        <x:v>Reverse 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93</x:v>
      </x:c>
      <x:c r="D51" s="17" t="e">
        <x:f>HYPERLINK("https://partner.tcgplayer.com/c/6278691/1780961/21018?u=https%3A%2F%2Fwww.tcgplayer.com%2Fproduct%2F534460%3Futm_source%3Dimpact%26utm_medium%3Daffiliate%26utm_campaign%3Dpoke%2Bcottage","Gloom")</x:f>
        <x:v>HYPERLINK is not implemented. linkLocation=https://partner.tcgplayer.com/c/6278691/1780961/21018?u=https%3A%2F%2Fwww.tcgplayer.com%2Fproduct%2F534460%3Futm_source%3Dimpact%26utm_medium%3Daffiliate%26utm_campaign%3Dpoke%2Bcottage, friendlyName=Gloom</x:v>
      </x:c>
      <x:c r="E51" s="7" t="str">
        <x:v>Paldean Fates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96</x:v>
      </x:c>
      <x:c r="D52" s="17" t="e">
        <x:f>HYPERLINK("https://partner.tcgplayer.com/c/6278691/1780961/21018?u=https%3A%2F%2Fwww.tcgplayer.com%2Fproduct%2F85784%3Futm_source%3Dimpact%26utm_medium%3Daffiliate%26utm_campaign%3Dpoke%2Bcottage","Gloom")</x:f>
        <x:v>HYPERLINK is not implemented. linkLocation=https://partner.tcgplayer.com/c/6278691/1780961/21018?u=https%3A%2F%2Fwww.tcgplayer.com%2Fproduct%2F85784%3Futm_source%3Dimpact%26utm_medium%3Daffiliate%26utm_campaign%3Dpoke%2Bcottage, friendlyName=Gloom</x:v>
      </x:c>
      <x:c r="E52" s="7" t="str">
        <x:v>Legends Awakened</x:v>
      </x:c>
      <x:c r="F52" s="7" t="str">
        <x:v>Standard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96</x:v>
      </x:c>
      <x:c r="D53" s="17" t="e">
        <x:f>HYPERLINK("https://partner.tcgplayer.com/c/6278691/1780961/21018?u=https%3A%2F%2Fwww.tcgplayer.com%2Fproduct%2F85784%3Futm_source%3Dimpact%26utm_medium%3Daffiliate%26utm_campaign%3Dpoke%2Bcottage","Gloom")</x:f>
        <x:v>HYPERLINK is not implemented. linkLocation=https://partner.tcgplayer.com/c/6278691/1780961/21018?u=https%3A%2F%2Fwww.tcgplayer.com%2Fproduct%2F85784%3Futm_source%3Dimpact%26utm_medium%3Daffiliate%26utm_campaign%3Dpoke%2Bcottage, friendlyName=Gloom</x:v>
      </x:c>
      <x:c r="E53" s="7" t="str">
        <x:v>Legends Awakened</x:v>
      </x:c>
      <x:c r="F53" s="7" t="str">
        <x:v>Reverse 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97</x:v>
      </x:c>
      <x:c r="D54" s="17" t="e">
        <x:f>HYPERLINK("https://partner.tcgplayer.com/c/6278691/1780961/21018?u=https%3A%2F%2Fwww.tcgplayer.com%2Fproduct%2F85785%3Futm_source%3Dimpact%26utm_medium%3Daffiliate%26utm_campaign%3Dpoke%2Bcottage","Gloom")</x:f>
        <x:v>HYPERLINK is not implemented. linkLocation=https://partner.tcgplayer.com/c/6278691/1780961/21018?u=https%3A%2F%2Fwww.tcgplayer.com%2Fproduct%2F85785%3Futm_source%3Dimpact%26utm_medium%3Daffiliate%26utm_campaign%3Dpoke%2Bcottage, friendlyName=Gloom</x:v>
      </x:c>
      <x:c r="E54" s="7" t="str">
        <x:v>Legends Awakened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97</x:v>
      </x:c>
      <x:c r="D55" s="17" t="e">
        <x:f>HYPERLINK("https://partner.tcgplayer.com/c/6278691/1780961/21018?u=https%3A%2F%2Fwww.tcgplayer.com%2Fproduct%2F85785%3Futm_source%3Dimpact%26utm_medium%3Daffiliate%26utm_campaign%3Dpoke%2Bcottage","Gloom")</x:f>
        <x:v>HYPERLINK is not implemented. linkLocation=https://partner.tcgplayer.com/c/6278691/1780961/21018?u=https%3A%2F%2Fwww.tcgplayer.com%2Fproduct%2F85785%3Futm_source%3Dimpact%26utm_medium%3Daffiliate%26utm_campaign%3Dpoke%2Bcottage, friendlyName=Gloom</x:v>
      </x:c>
      <x:c r="E55" s="7" t="str">
        <x:v>Legends Awakened</x:v>
      </x:c>
      <x:c r="F55" s="7" t="str">
        <x:v>Reverse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198/197</x:v>
      </x:c>
      <x:c r="D56" s="17" t="e">
        <x:f>HYPERLINK("https://partner.tcgplayer.com/c/6278691/1780961/21018?u=https%3A%2F%2Fwww.tcgplayer.com%2Fproduct%2F509944%3Futm_source%3Dimpact%26utm_medium%3Daffiliate%26utm_campaign%3Dpoke%2Bcottage","Gloom")</x:f>
        <x:v>HYPERLINK is not implemented. linkLocation=https://partner.tcgplayer.com/c/6278691/1780961/21018?u=https%3A%2F%2Fwww.tcgplayer.com%2Fproduct%2F509944%3Futm_source%3Dimpact%26utm_medium%3Daffiliate%26utm_campaign%3Dpoke%2Bcottage, friendlyName=Gloom</x:v>
      </x:c>
      <x:c r="E56" s="7" t="str">
        <x:v>Obsidian Flames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2</x:v>
      </x:c>
      <x:c r="D57" s="7" t="str">
        <x:v>Gloom</x:v>
      </x:c>
      <x:c r="E57" s="7" t="str">
        <x:v>Phantasmal Flames</x:v>
      </x:c>
      <x:c r="F57" s="7" t="str">
        <x:v>Cosmos Holo</x:v>
      </x:c>
      <x:c r="G57" s="7" t="e">
        <x:f>HYPERLINK("https://www.ebay.com/sch/i.html?_nkw=Gloom+Cosmos+Holo+Phantasmal+Flame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Cosmos+Holo+Phantasmal+Flames+2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42</x:v>
      </x:c>
      <x:c r="D58" s="17" t="e">
        <x:f>HYPERLINK("https://www.ebay.com/sch/i.html?_nkw=Gloom+42%2F110+Holon+Phantoms+Expansion+Stamp","Gloom δ")</x:f>
        <x:v>HYPERLINK is not implemented. linkLocation=https://www.ebay.com/sch/i.html?_nkw=Gloom+42%2F110+Holon+Phantoms+Expansion+Stamp, friendlyName=Gloom δ</x:v>
      </x:c>
      <x:c r="E58" s="7" t="str">
        <x:v>EX Holon Phantoms</x:v>
      </x:c>
      <x:c r="F58" s="7" t="str">
        <x:v>Expansion Stamp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058/115</x:v>
      </x:c>
      <x:c r="D59" s="17" t="e">
        <x:f>HYPERLINK("https://www.ebay.com/sch/i.html?_nkw=Gloom+58%2F115+Unseen+Forces+Expansion+Stamp","Gloom")</x:f>
        <x:v>HYPERLINK is not implemented. linkLocation=https://www.ebay.com/sch/i.html?_nkw=Gloom+58%2F115+Unseen+Forces+Expansion+Stamp, friendlyName=Gloom</x:v>
      </x:c>
      <x:c r="E59" s="7" t="str">
        <x:v>EX Unseen Forces</x:v>
      </x:c>
      <x:c r="F59" s="7" t="str">
        <x:v>Expansion Stamp</x:v>
      </x:c>
      <x:c r="G59" s="7" t="str"/>
      <x:c r="H59" s="7"/>
      <x:c r="I59" s="8"/>
    </x:row>
    <x:row r="61" ht="24" customHeight="1">
      <x:c r="A61" s="20" t="str">
        <x:v>As an eBay Partner Network Affiliate, I earn from qualifying purchases. As a TCGplayer Partner, I may earn a commission from qualifying purchases made through links in this checklist.</x:v>
      </x:c>
    </x:row>
    <x:row r="62" ht="24" customHeight="1"/>
  </x:sheetData>
  <x:mergeCells>
    <x:mergeCell ref="A61:I62"/>
  </x:mergeCells>
  <x:dataValidations count="1">
    <x:dataValidation type="list" sqref="A2:A5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5047fe0a3014da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IFERROR(COUNTIF(A2:A45,"☑")/(COUNTIF(A2:A45,"☑")+COUNTIF(A2:A45,"☐")),0)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HYPERLINK("https://partner.tcgplayer.com/c/6278691/1780961/21018?u=https%3A%2F%2Fwww.tcgplayer.com%2Fproduct%2F576372%3Futm_source%3Dimpact%26utm_medium%3Daffiliate%26utm_campaign%3Dpoke%2Bcottage","Gloom")</x:f>
        <x:v>HYPERLINK is not implemented. linkLocation=https://partner.tcgplayer.com/c/6278691/1780961/21018?u=https%3A%2F%2Fwww.tcgplayer.com%2Fproduct%2F576372%3Futm_source%3Dimpact%26utm_medium%3Daffiliate%26utm_campaign%3Dpoke%2Bcottage, friendlyName=Gloom</x:v>
      </x:c>
      <x:c r="E2" s="7" t="str">
        <x:v>Wind from the Sea</x:v>
      </x:c>
      <x:c r="F2" s="7" t="str">
        <x:v>1st Edition</x:v>
      </x:c>
      <x:c r="G2" s="7" t="str"/>
      <x:c r="H2" s="13" t="str">
        <x:v>Grand Master Set</x:v>
      </x:c>
      <x:c r="I2" s="15" t="n">
        <x:f>IFERROR(COUNTIF(A2:A46,"☑")/(COUNTIF(A2:A46,"☑")+COUNTIF(A2:A46,"☐")),0)</x:f>
        <x:v>0</x:v>
      </x:c>
    </x:row>
    <x:row r="3" ht="58" customHeight="1">
      <x:c r="A3" s="16" t="str">
        <x:v>☐</x:v>
      </x:c>
      <x:c r="B3" s="7"/>
      <x:c r="C3" s="7" t="str">
        <x:v>002/106</x:v>
      </x:c>
      <x:c r="D3" s="7" t="str">
        <x:v>Gloom</x:v>
      </x:c>
      <x:c r="E3" s="7" t="str">
        <x:v>Golden Sky, Silvery Ocean</x:v>
      </x:c>
      <x:c r="F3" s="7" t="str">
        <x:v>1st Edition</x:v>
      </x:c>
      <x:c r="G3" s="7" t="e">
        <x:f>HYPERLINK("https://www.ebay.com/sch/i.html?_nkw=Gloom+1st+Edition+Golden+Sky%2C+Silvery+Oce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Golden+Sky%2C+Silvery+Ocean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Gloom</x:v>
      </x:c>
      <x:c r="E4" s="7" t="str">
        <x:v>Temple of Anger</x:v>
      </x:c>
      <x:c r="F4" s="7" t="str">
        <x:v>1st Edition</x:v>
      </x:c>
      <x:c r="G4" s="7" t="e">
        <x:f>HYPERLINK("https://www.ebay.com/sch/i.html?_nkw=Gloom+1st+Edition+Temple+of+Ang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Temple+of+Anger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002/080</x:v>
      </x:c>
      <x:c r="D5" s="7" t="str">
        <x:v>Gloom</x:v>
      </x:c>
      <x:c r="E5" s="7" t="str">
        <x:v>Reviving Legends</x:v>
      </x:c>
      <x:c r="F5" s="7" t="str">
        <x:v>1st Edition</x:v>
      </x:c>
      <x:c r="G5" s="7" t="e">
        <x:f>HYPERLINK("https://www.ebay.com/sch/i.html?_nkw=Gloom+1st+Edition+Reviving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Reviving+Legends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17" t="e">
        <x:f>HYPERLINK("https://partner.tcgplayer.com/c/6278691/1780961/21018?u=https%3A%2F%2Fwww.tcgplayer.com%2Fproduct%2F601557%3Futm_source%3Dimpact%26utm_medium%3Daffiliate%26utm_campaign%3Dpoke%2Bcottage","Gloom")</x:f>
        <x:v>HYPERLINK is not implemented. linkLocation=https://partner.tcgplayer.com/c/6278691/1780961/21018?u=https%3A%2F%2Fwww.tcgplayer.com%2Fproduct%2F601557%3Futm_source%3Dimpact%26utm_medium%3Daffiliate%26utm_campaign%3Dpoke%2Bcottage, friendlyName=Gloom</x:v>
      </x:c>
      <x:c r="E6" s="7" t="str">
        <x:v>Freeze Bolt</x:v>
      </x:c>
      <x:c r="F6" s="7" t="str">
        <x:v>1st Edition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002/081</x:v>
      </x:c>
      <x:c r="D7" s="17" t="e">
        <x:f>HYPERLINK("https://partner.tcgplayer.com/c/6278691/1780961/21018?u=https%3A%2F%2Fwww.tcgplayer.com%2Fproduct%2F603925%3Futm_source%3Dimpact%26utm_medium%3Daffiliate%26utm_campaign%3Dpoke%2Bcottage","Gloom")</x:f>
        <x:v>HYPERLINK is not implemented. linkLocation=https://partner.tcgplayer.com/c/6278691/1780961/21018?u=https%3A%2F%2Fwww.tcgplayer.com%2Fproduct%2F603925%3Futm_source%3Dimpact%26utm_medium%3Daffiliate%26utm_campaign%3Dpoke%2Bcottage, friendlyName=Gloom</x:v>
      </x:c>
      <x:c r="E7" s="7" t="str">
        <x:v>Bandit Ring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002/080</x:v>
      </x:c>
      <x:c r="D8" s="7" t="str">
        <x:v>Gloom</x:v>
      </x:c>
      <x:c r="E8" s="7" t="str">
        <x:v>Reviving Legends</x:v>
      </x:c>
      <x:c r="F8" s="7" t="str">
        <x:v>1st Edition (Reverse Holo)</x:v>
      </x:c>
      <x:c r="G8" s="7" t="e">
        <x:f>HYPERLINK("https://www.ebay.com/sch/i.html?_nkw=Gloom+1st+Edition+Reverse+Holo+Reviving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Reverse+Holo+Reviving+Legends+2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17" t="e">
        <x:f>HYPERLINK("https://partner.tcgplayer.com/c/6278691/1780961/21018?u=https%3A%2F%2Fwww.tcgplayer.com%2Fproduct%2F577602%3Futm_source%3Dimpact%26utm_medium%3Daffiliate%26utm_campaign%3Dpoke%2Bcottage","Gloom")</x:f>
        <x:v>HYPERLINK is not implemented. linkLocation=https://partner.tcgplayer.com/c/6278691/1780961/21018?u=https%3A%2F%2Fwww.tcgplayer.com%2Fproduct%2F577602%3Futm_source%3Dimpact%26utm_medium%3Daffiliate%26utm_campaign%3Dpoke%2Bcottage, friendlyName=Gloom</x:v>
      </x:c>
      <x:c r="E9" s="7" t="str">
        <x:v>Battle Region</x:v>
      </x:c>
      <x:c r="F9" s="7" t="str">
        <x:v>Poké Ball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17" t="e">
        <x:f>HYPERLINK("https://partner.tcgplayer.com/c/6278691/1780961/21018?u=https%3A%2F%2Fwww.tcgplayer.com%2Fproduct%2F576372%3Futm_source%3Dimpact%26utm_medium%3Daffiliate%26utm_campaign%3Dpoke%2Bcottage","Gloom")</x:f>
        <x:v>HYPERLINK is not implemented. linkLocation=https://partner.tcgplayer.com/c/6278691/1780961/21018?u=https%3A%2F%2Fwww.tcgplayer.com%2Fproduct%2F576372%3Futm_source%3Dimpact%26utm_medium%3Daffiliate%26utm_campaign%3Dpoke%2Bcottage, friendlyName=Gloom</x:v>
      </x:c>
      <x:c r="E10" s="7" t="str">
        <x:v>Wind from the Sea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002/106</x:v>
      </x:c>
      <x:c r="D11" s="7" t="str">
        <x:v>Gloom</x:v>
      </x:c>
      <x:c r="E11" s="7" t="str">
        <x:v>Golden Sky, Silvery Ocean</x:v>
      </x:c>
      <x:c r="F11" s="7" t="str">
        <x:v>Standard</x:v>
      </x:c>
      <x:c r="G11" s="7" t="e">
        <x:f>HYPERLINK("https://www.ebay.com/sch/i.html?_nkw=Gloom+Golden+Sky%2C+Silvery+Oce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Golden+Sky%2C+Silvery+Ocean+2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2</x:v>
      </x:c>
      <x:c r="D12" s="7" t="str">
        <x:v>Gloom</x:v>
      </x:c>
      <x:c r="E12" s="7" t="str">
        <x:v>Temple of Anger</x:v>
      </x:c>
      <x:c r="F12" s="7" t="str">
        <x:v>Standard</x:v>
      </x:c>
      <x:c r="G12" s="7" t="e">
        <x:f>HYPERLINK("https://www.ebay.com/sch/i.html?_nkw=Gloom+Temple+of+Anger+2+pokemon+card&amp;_sacat=0&amp;_from=R40&amp;_trksid=p4624852.m570.l1313&amp;mkcid=1&amp;mkrid=711-53200-19255-0&amp;siteid=0&amp;campid=5339158445&amp;customid=pokecottage&amp;toolid=10001&amp;mkevt=1","FIND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linkLocation=https://www.ebay.com/sch/i.html?_nkw=Gloom+Temple+of+Anger+2+pokemon+card&amp;_sacat=0&amp;_from=R40&amp;_trksid=p4624852.m570.l1313&amp;mkcid=1&amp;mkrid=711-53200-19255-0&amp;siteid=0&amp;campid=5339158445&amp;customid=pokecottage&amp;toolid=10001&amp;mkevt=1,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002/080</x:v>
      </x:c>
      <x:c r="D13" s="7" t="str">
        <x:v>Gloom</x:v>
      </x:c>
      <x:c r="E13" s="7" t="str">
        <x:v>Reviving Legends</x:v>
      </x:c>
      <x:c r="F13" s="7" t="str">
        <x:v>Standard</x:v>
      </x:c>
      <x:c r="G13" s="7" t="e">
        <x:f>HYPERLINK("https://www.ebay.com/sch/i.html?_nkw=Gloom+Reviving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linkLocation=https://www.ebay.com/sch/i.html?_nkw=Gloom+Reviving+Legends+2+pokemon+card&amp;_sacat=0&amp;_from=R40&amp;_trksid=p4624852.m570.l1313&amp;mkcid=1&amp;mkrid=711-53200-19255-0&amp;siteid=0&amp;campid=5339158445&amp;customid=pokecottage&amp;toolid=10001&amp;mkevt=1,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2</x:v>
      </x:c>
      <x:c r="D14" s="17" t="e">
        <x:f>HYPERLINK("https://partner.tcgplayer.com/c/6278691/1780961/21018?u=https%3A%2F%2Fwww.tcgplayer.com%2Fproduct%2F601557%3Futm_source%3Dimpact%26utm_medium%3Daffiliate%26utm_campaign%3Dpoke%2Bcottage","Gloom")</x:f>
        <x:v>HYPERLINK is not implemented. linkLocation=https://partner.tcgplayer.com/c/6278691/1780961/21018?u=https%3A%2F%2Fwww.tcgplayer.com%2Fproduct%2F601557%3Futm_source%3Dimpact%26utm_medium%3Daffiliate%26utm_campaign%3Dpoke%2Bcottage, friendlyName=Gloom</x:v>
      </x:c>
      <x:c r="E14" s="7" t="str">
        <x:v>Freeze Bolt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002/081</x:v>
      </x:c>
      <x:c r="D15" s="17" t="e">
        <x:f>HYPERLINK("https://partner.tcgplayer.com/c/6278691/1780961/21018?u=https%3A%2F%2Fwww.tcgplayer.com%2Fproduct%2F603925%3Futm_source%3Dimpact%26utm_medium%3Daffiliate%26utm_campaign%3Dpoke%2Bcottage","Gloom")</x:f>
        <x:v>HYPERLINK is not implemented. linkLocation=https://partner.tcgplayer.com/c/6278691/1780961/21018?u=https%3A%2F%2Fwww.tcgplayer.com%2Fproduct%2F603925%3Futm_source%3Dimpact%26utm_medium%3Daffiliate%26utm_campaign%3Dpoke%2Bcottage, friendlyName=Gloom</x:v>
      </x:c>
      <x:c r="E15" s="7" t="str">
        <x:v>Bandit Ring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</x:v>
      </x:c>
      <x:c r="D16" s="17" t="e">
        <x:f>HYPERLINK("https://partner.tcgplayer.com/c/6278691/1780961/21018?u=https%3A%2F%2Fwww.tcgplayer.com%2Fproduct%2F598800%3Futm_source%3Dimpact%26utm_medium%3Daffiliate%26utm_campaign%3Dpoke%2Bcottage","Gloom")</x:f>
        <x:v>HYPERLINK is not implemented. linkLocation=https://partner.tcgplayer.com/c/6278691/1780961/21018?u=https%3A%2F%2Fwww.tcgplayer.com%2Fproduct%2F598800%3Futm_source%3Dimpact%26utm_medium%3Daffiliate%26utm_campaign%3Dpoke%2Bcottage, friendlyName=Gloom</x:v>
      </x:c>
      <x:c r="E16" s="7" t="str">
        <x:v>THE BEST OF XY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2</x:v>
      </x:c>
      <x:c r="D17" s="17" t="e">
        <x:f>HYPERLINK("https://partner.tcgplayer.com/c/6278691/1780961/21018?u=https%3A%2F%2Fwww.tcgplayer.com%2Fproduct%2F572398%3Futm_source%3Dimpact%26utm_medium%3Daffiliate%26utm_campaign%3Dpoke%2Bcottage","Gloom")</x:f>
        <x:v>HYPERLINK is not implemented. linkLocation=https://partner.tcgplayer.com/c/6278691/1780961/21018?u=https%3A%2F%2Fwww.tcgplayer.com%2Fproduct%2F572398%3Futm_source%3Dimpact%26utm_medium%3Daffiliate%26utm_campaign%3Dpoke%2Bcottage, friendlyName=Gloom</x:v>
      </x:c>
      <x:c r="E17" s="7" t="str">
        <x:v>To Have Seen the Battle Rainbow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2</x:v>
      </x:c>
      <x:c r="D18" s="17" t="e">
        <x:f>HYPERLINK("https://partner.tcgplayer.com/c/6278691/1780961/21018?u=https%3A%2F%2Fwww.tcgplayer.com%2Fproduct%2F574889%3Futm_source%3Dimpact%26utm_medium%3Daffiliate%26utm_campaign%3Dpoke%2Bcottage","Gloom")</x:f>
        <x:v>HYPERLINK is not implemented. linkLocation=https://partner.tcgplayer.com/c/6278691/1780961/21018?u=https%3A%2F%2Fwww.tcgplayer.com%2Fproduct%2F574889%3Futm_source%3Dimpact%26utm_medium%3Daffiliate%26utm_campaign%3Dpoke%2Bcottage, friendlyName=Gloom</x:v>
      </x:c>
      <x:c r="E18" s="7" t="str">
        <x:v>Dream League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2</x:v>
      </x:c>
      <x:c r="D19" s="17" t="e">
        <x:f>HYPERLINK("https://partner.tcgplayer.com/c/6278691/1780961/21018?u=https%3A%2F%2Fwww.tcgplayer.com%2Fproduct%2F570571%3Futm_source%3Dimpact%26utm_medium%3Daffiliate%26utm_campaign%3Dpoke%2Bcottage","Gloom")</x:f>
        <x:v>HYPERLINK is not implemented. linkLocation=https://partner.tcgplayer.com/c/6278691/1780961/21018?u=https%3A%2F%2Fwww.tcgplayer.com%2Fproduct%2F570571%3Futm_source%3Dimpact%26utm_medium%3Daffiliate%26utm_campaign%3Dpoke%2Bcottage, friendlyName=Gloom</x:v>
      </x:c>
      <x:c r="E19" s="7" t="str">
        <x:v>Battle Region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2</x:v>
      </x:c>
      <x:c r="D20" s="7" t="str">
        <x:v>Gloom</x:v>
      </x:c>
      <x:c r="E20" s="7" t="str">
        <x:v>Paradigm Trigger</x:v>
      </x:c>
      <x:c r="F20" s="7" t="str">
        <x:v>Standard</x:v>
      </x:c>
      <x:c r="G20" s="7" t="e">
        <x:f>HYPERLINK("https://www.ebay.com/sch/i.html?_nkw=Gloom+Paradigm+Trigger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linkLocation=https://www.ebay.com/sch/i.html?_nkw=Gloom+Paradigm+Trigger+2+pokemon+card&amp;_sacat=0&amp;_from=R40&amp;_trksid=p4624852.m570.l1313&amp;mkcid=1&amp;mkrid=711-53200-19255-0&amp;siteid=0&amp;campid=5339158445&amp;customid=pokecottage&amp;toolid=10001&amp;mkevt=1,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002/108</x:v>
      </x:c>
      <x:c r="D21" s="17" t="e">
        <x:f>HYPERLINK("https://partner.tcgplayer.com/c/6278691/1780961/21018?u=https%3A%2F%2Fwww.tcgplayer.com%2Fproduct%2F566956%3Futm_source%3Dimpact%26utm_medium%3Daffiliate%26utm_campaign%3Dpoke%2Bcottage","Gloom")</x:f>
        <x:v>HYPERLINK is not implemented. linkLocation=https://partner.tcgplayer.com/c/6278691/1780961/21018?u=https%3A%2F%2Fwww.tcgplayer.com%2Fproduct%2F566956%3Futm_source%3Dimpact%26utm_medium%3Daffiliate%26utm_campaign%3Dpoke%2Bcottage, friendlyName=Gloom</x:v>
      </x:c>
      <x:c r="E21" s="7" t="str">
        <x:v>Ruler of the Black Flame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2</x:v>
      </x:c>
      <x:c r="D22" s="17" t="e">
        <x:f>HYPERLINK("https://partner.tcgplayer.com/c/6278691/1780961/21018?u=https%3A%2F%2Fwww.tcgplayer.com%2Fproduct%2F567349%3Futm_source%3Dimpact%26utm_medium%3Daffiliate%26utm_campaign%3Dpoke%2Bcottage","Gloom")</x:f>
        <x:v>HYPERLINK is not implemented. linkLocation=https://partner.tcgplayer.com/c/6278691/1780961/21018?u=https%3A%2F%2Fwww.tcgplayer.com%2Fproduct%2F567349%3Futm_source%3Dimpact%26utm_medium%3Daffiliate%26utm_campaign%3Dpoke%2Bcottage, friendlyName=Gloom</x:v>
      </x:c>
      <x:c r="E22" s="7" t="str">
        <x:v>Shiny Treasure ex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002/175</x:v>
      </x:c>
      <x:c r="D23" s="7" t="str">
        <x:v>Gloom</x:v>
      </x:c>
      <x:c r="E23" s="7" t="str">
        <x:v>Generations Starter Decks</x:v>
      </x:c>
      <x:c r="F23" s="7" t="str">
        <x:v>Standard</x:v>
      </x:c>
      <x:c r="G23" s="7" t="e">
        <x:f>HYPERLINK("https://www.ebay.com/sch/i.html?_nkw=Gloom+Generations+Starter+Deck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Generations+Starter+Decks+2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2</x:v>
      </x:c>
      <x:c r="D24" s="17" t="e">
        <x:f>HYPERLINK("https://partner.tcgplayer.com/c/6278691/1780961/21018?u=https%3A%2F%2Fwww.tcgplayer.com%2Fproduct%2F655781%3Futm_source%3Dimpact%26utm_medium%3Daffiliate%26utm_campaign%3Dpoke%2Bcottage","Gloom")</x:f>
        <x:v>HYPERLINK is not implemented. linkLocation=https://partner.tcgplayer.com/c/6278691/1780961/21018?u=https%3A%2F%2Fwww.tcgplayer.com%2Fproduct%2F655781%3Futm_source%3Dimpact%26utm_medium%3Daffiliate%26utm_campaign%3Dpoke%2Bcottage, friendlyName=Gloom</x:v>
      </x:c>
      <x:c r="E24" s="7" t="str">
        <x:v>Inferno X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002/080</x:v>
      </x:c>
      <x:c r="D25" s="7" t="str">
        <x:v>Gloom</x:v>
      </x:c>
      <x:c r="E25" s="7" t="str">
        <x:v>Reviving Legends</x:v>
      </x:c>
      <x:c r="F25" s="7" t="str">
        <x:v>Reverse Holo</x:v>
      </x:c>
      <x:c r="G25" s="7" t="e">
        <x:f>HYPERLINK("https://www.ebay.com/sch/i.html?_nkw=Gloom+Reviving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linkLocation=https://www.ebay.com/sch/i.html?_nkw=Gloom+Reviving+Legends+2+pokemon+card&amp;_sacat=0&amp;_from=R40&amp;_trksid=p4624852.m570.l1313&amp;mkcid=1&amp;mkrid=711-53200-19255-0&amp;siteid=0&amp;campid=5339158445&amp;customid=pokecottage&amp;toolid=10001&amp;mkevt=1,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2</x:v>
      </x:c>
      <x:c r="D26" s="17" t="e">
        <x:f>HYPERLINK("https://partner.tcgplayer.com/c/6278691/1780961/21018?u=https%3A%2F%2Fwww.tcgplayer.com%2Fproduct%2F598801%3Futm_source%3Dimpact%26utm_medium%3Daffiliate%26utm_campaign%3Dpoke%2Bcottage","Gloom")</x:f>
        <x:v>HYPERLINK is not implemented. linkLocation=https://partner.tcgplayer.com/c/6278691/1780961/21018?u=https%3A%2F%2Fwww.tcgplayer.com%2Fproduct%2F598801%3Futm_source%3Dimpact%26utm_medium%3Daffiliate%26utm_campaign%3Dpoke%2Bcottage, friendlyName=Gloom</x:v>
      </x:c>
      <x:c r="E26" s="7" t="str">
        <x:v>THE BEST OF XY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2</x:v>
      </x:c>
      <x:c r="D27" s="17" t="e">
        <x:f>HYPERLINK("https://partner.tcgplayer.com/c/6278691/1780961/21018?u=https%3A%2F%2Fwww.tcgplayer.com%2Fproduct%2F577295%3Futm_source%3Dimpact%26utm_medium%3Daffiliate%26utm_campaign%3Dpoke%2Bcottage","Gloom")</x:f>
        <x:v>HYPERLINK is not implemented. linkLocation=https://partner.tcgplayer.com/c/6278691/1780961/21018?u=https%3A%2F%2Fwww.tcgplayer.com%2Fproduct%2F577295%3Futm_source%3Dimpact%26utm_medium%3Daffiliate%26utm_campaign%3Dpoke%2Bcottage, friendlyName=Gloom</x:v>
      </x:c>
      <x:c r="E27" s="7" t="str">
        <x:v>Shiny Treasure ex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2</x:v>
      </x:c>
      <x:c r="D28" s="17" t="e">
        <x:f>HYPERLINK("https://partner.tcgplayer.com/c/6278691/1780961/21018?u=https%3A%2F%2Fwww.tcgplayer.com%2Fproduct%2F669721%3Futm_source%3Dimpact%26utm_medium%3Daffiliate%26utm_campaign%3Dpoke%2Bcottage","Erika's Gloom")</x:f>
        <x:v>HYPERLINK is not implemented. linkLocation=https://partner.tcgplayer.com/c/6278691/1780961/21018?u=https%3A%2F%2Fwww.tcgplayer.com%2Fproduct%2F669721%3Futm_source%3Dimpact%26utm_medium%3Daffiliate%26utm_campaign%3Dpoke%2Bcottage, friendlyName=Erika's Gloom</x:v>
      </x:c>
      <x:c r="E28" s="7" t="str">
        <x:v>Start Deck 100 Battle Collection</x:v>
      </x:c>
      <x:c r="F28" s="7" t="str">
        <x:v>Start Deck 100 Battle Collection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3</x:v>
      </x:c>
      <x:c r="D29" s="17" t="e">
        <x:f>HYPERLINK("https://partner.tcgplayer.com/c/6278691/1780961/21018?u=https%3A%2F%2Fwww.tcgplayer.com%2Fproduct%2F614773%3Futm_source%3Dimpact%26utm_medium%3Daffiliate%26utm_campaign%3Dpoke%2Bcottage","Erika's Gloom")</x:f>
        <x:v>HYPERLINK is not implemented. linkLocation=https://partner.tcgplayer.com/c/6278691/1780961/21018?u=https%3A%2F%2Fwww.tcgplayer.com%2Fproduct%2F614773%3Futm_source%3Dimpact%26utm_medium%3Daffiliate%26utm_campaign%3Dpoke%2Bcottage, friendlyName=Erika's Gloom</x:v>
      </x:c>
      <x:c r="E29" s="7" t="str">
        <x:v>Tamamushi City Gym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3</x:v>
      </x:c>
      <x:c r="D30" s="17" t="e">
        <x:f>HYPERLINK("https://partner.tcgplayer.com/c/6278691/1780961/21018?u=https%3A%2F%2Fwww.tcgplayer.com%2Fproduct%2F573601%3Futm_source%3Dimpact%26utm_medium%3Daffiliate%26utm_campaign%3Dpoke%2Bcottage","Gloom")</x:f>
        <x:v>HYPERLINK is not implemented. linkLocation=https://partner.tcgplayer.com/c/6278691/1780961/21018?u=https%3A%2F%2Fwww.tcgplayer.com%2Fproduct%2F573601%3Futm_source%3Dimpact%26utm_medium%3Daffiliate%26utm_campaign%3Dpoke%2Bcottage, friendlyName=Gloom</x:v>
      </x:c>
      <x:c r="E30" s="7" t="str">
        <x:v>Double Blaze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4</x:v>
      </x:c>
      <x:c r="D31" s="7" t="str">
        <x:v>Gloom</x:v>
      </x:c>
      <x:c r="E31" s="7" t="str">
        <x:v>Undone Seal</x:v>
      </x:c>
      <x:c r="F31" s="7" t="str">
        <x:v>1st Edition</x:v>
      </x:c>
      <x:c r="G31" s="7" t="e">
        <x:f>HYPERLINK("https://www.ebay.com/sch/i.html?_nkw=Gloom+1st+Edition+Undone+Seal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Undone+Seal+4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4</x:v>
      </x:c>
      <x:c r="D32" s="7" t="str">
        <x:v>Gloom</x:v>
      </x:c>
      <x:c r="E32" s="7" t="str">
        <x:v>Undone Seal</x:v>
      </x:c>
      <x:c r="F32" s="7" t="str">
        <x:v>Standard</x:v>
      </x:c>
      <x:c r="G32" s="7" t="e">
        <x:f>HYPERLINK("https://www.ebay.com/sch/i.html?_nkw=Gloom+Undone+Seal+4+pokemon+card&amp;_sacat=0&amp;_from=R40&amp;_trksid=p4624852.m570.l1313&amp;mkcid=1&amp;mkrid=711-53200-19255-0&amp;siteid=0&amp;campid=5339158445&amp;customid=pokecottage&amp;toolid=10001&amp;mkevt=1","FIND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linkLocation=https://www.ebay.com/sch/i.html?_nkw=Gloom+Undone+Seal+4+pokemon+card&amp;_sacat=0&amp;_from=R40&amp;_trksid=p4624852.m570.l1313&amp;mkcid=1&amp;mkrid=711-53200-19255-0&amp;siteid=0&amp;campid=5339158445&amp;customid=pokecottage&amp;toolid=10001&amp;mkevt=1,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6</x:v>
      </x:c>
      <x:c r="D33" s="17" t="e">
        <x:f>HYPERLINK("https://partner.tcgplayer.com/c/6278691/1780961/21018?u=https%3A%2F%2Fwww.tcgplayer.com%2Fproduct%2F575763%3Futm_source%3Dimpact%26utm_medium%3Daffiliate%26utm_campaign%3Dpoke%2Bcottage","Dark Gloom")</x:f>
        <x:v>HYPERLINK is not implemented. linkLocation=https://partner.tcgplayer.com/c/6278691/1780961/21018?u=https%3A%2F%2Fwww.tcgplayer.com%2Fproduct%2F575763%3Futm_source%3Dimpact%26utm_medium%3Daffiliate%26utm_campaign%3Dpoke%2Bcottage, friendlyName=Dark Gloom</x:v>
      </x:c>
      <x:c r="E33" s="7" t="str">
        <x:v>Rocket Gang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8</x:v>
      </x:c>
      <x:c r="D34" s="17" t="e">
        <x:f>HYPERLINK("https://partner.tcgplayer.com/c/6278691/1780961/21018?u=https%3A%2F%2Fwww.tcgplayer.com%2Fproduct%2F575854%3Futm_source%3Dimpact%26utm_medium%3Daffiliate%26utm_campaign%3Dpoke%2Bcottage","Gloom")</x:f>
        <x:v>HYPERLINK is not implemented. linkLocation=https://partner.tcgplayer.com/c/6278691/1780961/21018?u=https%3A%2F%2Fwww.tcgplayer.com%2Fproduct%2F575854%3Futm_source%3Dimpact%26utm_medium%3Daffiliate%26utm_campaign%3Dpoke%2Bcottage, friendlyName=Gloom</x:v>
      </x:c>
      <x:c r="E34" s="7" t="str">
        <x:v>Gold, Silver, to a New World...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9</x:v>
      </x:c>
      <x:c r="D35" s="17" t="e">
        <x:f>HYPERLINK("https://partner.tcgplayer.com/c/6278691/1780961/21018?u=https%3A%2F%2Fwww.tcgplayer.com%2Fproduct%2F576786%3Futm_source%3Dimpact%26utm_medium%3Daffiliate%26utm_campaign%3Dpoke%2Bcottage","Erika's Gloom")</x:f>
        <x:v>HYPERLINK is not implemented. linkLocation=https://partner.tcgplayer.com/c/6278691/1780961/21018?u=https%3A%2F%2Fwww.tcgplayer.com%2Fproduct%2F576786%3Futm_source%3Dimpact%26utm_medium%3Daffiliate%26utm_campaign%3Dpoke%2Bcottage, friendlyName=Erika's Gloom</x:v>
      </x:c>
      <x:c r="E35" s="7" t="str">
        <x:v>Leaders' Stadium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9</x:v>
      </x:c>
      <x:c r="D36" s="17" t="e">
        <x:f>HYPERLINK("https://partner.tcgplayer.com/c/6278691/1780961/21018?u=https%3A%2F%2Fwww.tcgplayer.com%2Fproduct%2F576620%3Futm_source%3Dimpact%26utm_medium%3Daffiliate%26utm_campaign%3Dpoke%2Bcottage","Gloom")</x:f>
        <x:v>HYPERLINK is not implemented. linkLocation=https://partner.tcgplayer.com/c/6278691/1780961/21018?u=https%3A%2F%2Fwww.tcgplayer.com%2Fproduct%2F576620%3Futm_source%3Dimpact%26utm_medium%3Daffiliate%26utm_campaign%3Dpoke%2Bcottage, friendlyName=Gloom</x:v>
      </x:c>
      <x:c r="E36" s="7" t="str">
        <x:v>Pokémon Jungle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25</x:v>
      </x:c>
      <x:c r="D37" s="7" t="str">
        <x:v>Gloom δ</x:v>
      </x:c>
      <x:c r="E37" s="7" t="str">
        <x:v>Holon Phantom</x:v>
      </x:c>
      <x:c r="F37" s="7" t="str">
        <x:v>1st Edition</x:v>
      </x:c>
      <x:c r="G37" s="7" t="e">
        <x:f>HYPERLINK("https://www.ebay.com/sch/i.html?_nkw=Gloom+%CE%B4+1st+Edition+Holon+Phantom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%CE%B4+1st+Edition+Holon+Phantom+25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25</x:v>
      </x:c>
      <x:c r="D38" s="7" t="str">
        <x:v>Gloom δ</x:v>
      </x:c>
      <x:c r="E38" s="7" t="str">
        <x:v>Holon Phantom</x:v>
      </x:c>
      <x:c r="F38" s="7" t="str">
        <x:v>Standard</x:v>
      </x:c>
      <x:c r="G38" s="7" t="e">
        <x:f>HYPERLINK("https://www.ebay.com/sch/i.html?_nkw=Gloom+%CE%B4+Holon+Phantom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%CE%B4+Holon+Phantom+25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34</x:v>
      </x:c>
      <x:c r="D39" s="17" t="e">
        <x:f>HYPERLINK("https://partner.tcgplayer.com/c/6278691/1780961/21018?u=https%3A%2F%2Fwww.tcgplayer.com%2Fproduct%2F575991%3Futm_source%3Dimpact%26utm_medium%3Daffiliate%26utm_campaign%3Dpoke%2Bcottage","Gloom")</x:f>
        <x:v>HYPERLINK is not implemented. linkLocation=https://partner.tcgplayer.com/c/6278691/1780961/21018?u=https%3A%2F%2Fwww.tcgplayer.com%2Fproduct%2F575991%3Futm_source%3Dimpact%26utm_medium%3Daffiliate%26utm_campaign%3Dpoke%2Bcottage, friendlyName=Gloom</x:v>
      </x:c>
      <x:c r="E39" s="7" t="str">
        <x:v>Base Expansion Pack</x:v>
      </x:c>
      <x:c r="F39" s="7" t="str">
        <x:v>1st Edition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39</x:v>
      </x:c>
      <x:c r="D40" s="7" t="str">
        <x:v>Gloom</x:v>
      </x:c>
      <x:c r="E40" s="7" t="str">
        <x:v>Cry from the Mysterious</x:v>
      </x:c>
      <x:c r="F40" s="7" t="str">
        <x:v>1st Edition</x:v>
      </x:c>
      <x:c r="G40" s="7" t="e">
        <x:f>HYPERLINK("https://www.ebay.com/sch/i.html?_nkw=Gloom+1st+Edition+Cry+from+the+Mysterious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+1st+Edition+Cry+from+the+Mysterious+39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39</x:v>
      </x:c>
      <x:c r="D41" s="7" t="str">
        <x:v>Gloom</x:v>
      </x:c>
      <x:c r="E41" s="7" t="str">
        <x:v>Cry from the Mysterious</x:v>
      </x:c>
      <x:c r="F41" s="7" t="str">
        <x:v>Standard</x:v>
      </x:c>
      <x:c r="G41" s="7" t="e">
        <x:f>HYPERLINK("https://www.ebay.com/sch/i.html?_nkw=Gloom+Cry+from+the+Mysterious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Cry+from+the+Mysterious+39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044/165</x:v>
      </x:c>
      <x:c r="D42" s="17" t="e">
        <x:f>HYPERLINK("https://partner.tcgplayer.com/c/6278691/1780961/21018?u=https%3A%2F%2Fwww.tcgplayer.com%2Fproduct%2F566590%3Futm_source%3Dimpact%26utm_medium%3Daffiliate%26utm_campaign%3Dpoke%2Bcottage","Gloom")</x:f>
        <x:v>HYPERLINK is not implemented. linkLocation=https://partner.tcgplayer.com/c/6278691/1780961/21018?u=https%3A%2F%2Fwww.tcgplayer.com%2Fproduct%2F566590%3Futm_source%3Dimpact%26utm_medium%3Daffiliate%26utm_campaign%3Dpoke%2Bcottage, friendlyName=Gloom</x:v>
      </x:c>
      <x:c r="E42" s="7" t="str">
        <x:v>Pokémon Card 151</x:v>
      </x:c>
      <x:c r="F42" s="7" t="str">
        <x:v>Poké Ball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044/165</x:v>
      </x:c>
      <x:c r="D43" s="17" t="e">
        <x:f>HYPERLINK("https://partner.tcgplayer.com/c/6278691/1780961/21018?u=https%3A%2F%2Fwww.tcgplayer.com%2Fproduct%2F566389%3Futm_source%3Dimpact%26utm_medium%3Daffiliate%26utm_campaign%3Dpoke%2Bcottage","Gloom")</x:f>
        <x:v>HYPERLINK is not implemented. linkLocation=https://partner.tcgplayer.com/c/6278691/1780961/21018?u=https%3A%2F%2Fwww.tcgplayer.com%2Fproduct%2F566389%3Futm_source%3Dimpact%26utm_medium%3Daffiliate%26utm_campaign%3Dpoke%2Bcottage, friendlyName=Gloom</x:v>
      </x:c>
      <x:c r="E43" s="7" t="str">
        <x:v>Pokémon Card 151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109/108</x:v>
      </x:c>
      <x:c r="D44" s="17" t="e">
        <x:f>HYPERLINK("https://partner.tcgplayer.com/c/6278691/1780961/21018?u=https%3A%2F%2Fwww.tcgplayer.com%2Fproduct%2F567063%3Futm_source%3Dimpact%26utm_medium%3Daffiliate%26utm_campaign%3Dpoke%2Bcottage","Gloom")</x:f>
        <x:v>HYPERLINK is not implemented. linkLocation=https://partner.tcgplayer.com/c/6278691/1780961/21018?u=https%3A%2F%2Fwww.tcgplayer.com%2Fproduct%2F567063%3Futm_source%3Dimpact%26utm_medium%3Daffiliate%26utm_campaign%3Dpoke%2Bcottage, friendlyName=Gloom</x:v>
      </x:c>
      <x:c r="E44" s="7" t="str">
        <x:v>Ruler of the Black Flame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192</x:v>
      </x:c>
      <x:c r="D45" s="17" t="e">
        <x:f>HYPERLINK("https://partner.tcgplayer.com/c/6278691/1780961/21018?u=https%3A%2F%2Fwww.tcgplayer.com%2Fproduct%2F567593%3Futm_source%3Dimpact%26utm_medium%3Daffiliate%26utm_campaign%3Dpoke%2Bcottage","Gloom")</x:f>
        <x:v>HYPERLINK is not implemented. linkLocation=https://partner.tcgplayer.com/c/6278691/1780961/21018?u=https%3A%2F%2Fwww.tcgplayer.com%2Fproduct%2F567593%3Futm_source%3Dimpact%26utm_medium%3Daffiliate%26utm_campaign%3Dpoke%2Bcottage, friendlyName=Gloom</x:v>
      </x:c>
      <x:c r="E45" s="7" t="str">
        <x:v>Shiny Treasure ex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044/165</x:v>
      </x:c>
      <x:c r="D46" s="17" t="e">
        <x:f>HYPERLINK("https://partner.tcgplayer.com/c/6278691/1780961/21018?u=https%3A%2F%2Fwww.tcgplayer.com%2Fproduct%2F566743%3Futm_source%3Dimpact%26utm_medium%3Daffiliate%26utm_campaign%3Dpoke%2Bcottage","Gloom")</x:f>
        <x:v>HYPERLINK is not implemented. linkLocation=https://partner.tcgplayer.com/c/6278691/1780961/21018?u=https%3A%2F%2Fwww.tcgplayer.com%2Fproduct%2F566743%3Futm_source%3Dimpact%26utm_medium%3Daffiliate%26utm_campaign%3Dpoke%2Bcottage, friendlyName=Gloom</x:v>
      </x:c>
      <x:c r="E46" s="7" t="str">
        <x:v>Pokémon Card 151</x:v>
      </x:c>
      <x:c r="F46" s="7" t="str">
        <x:v>Master Ball Holo</x:v>
      </x:c>
      <x:c r="G46" s="7" t="str"/>
      <x:c r="H46" s="7"/>
      <x:c r="I46" s="8"/>
    </x:row>
    <x:row r="48" ht="24" customHeight="1">
      <x:c r="A48" s="20" t="str">
        <x:v>As an eBay Partner Network Affiliate, I earn from qualifying purchases. As a TCGplayer Partner, I may earn a commission from qualifying purchases made through links in this checklist.</x:v>
      </x:c>
    </x:row>
    <x:row r="49" ht="24" customHeight="1"/>
  </x:sheetData>
  <x:mergeCells>
    <x:mergeCell ref="A48:I49"/>
  </x:mergeCells>
  <x:dataValidations count="1">
    <x:dataValidation type="list" sqref="A2:A4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7bf1ee827aa4aee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IFERROR(COUNTIF(A2:A14,"☑")/(COUNTIF(A2:A14,"☑")+COUNTIF(A2:A14,"☐")),0)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Gloom</x:v>
      </x:c>
      <x:c r="E2" s="7" t="str">
        <x:v>Ardent Obsidian</x:v>
      </x:c>
      <x:c r="F2" s="7" t="str">
        <x:v>Poké Ball Holo</x:v>
      </x:c>
      <x:c r="G2" s="7" t="e">
        <x:f>HYPERLINK("https://www.ebay.com/sch/i.html?_nkw=Gloom+Poke+Ball+Holo+Ardent+Obsidi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Poke+Ball+Holo+Ardent+Obsidian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IFERROR(COUNTIF(A2:A16,"☑")/(COUNTIF(A2:A16,"☑")+COUNTIF(A2:A16,"☐")),0)</x:f>
        <x:v>0</x:v>
      </x:c>
    </x:row>
    <x:row r="3" ht="58" customHeight="1">
      <x:c r="A3" s="16" t="str">
        <x:v>☐</x:v>
      </x:c>
      <x:c r="B3" s="7"/>
      <x:c r="C3" s="7" t="str">
        <x:v>002/150</x:v>
      </x:c>
      <x:c r="D3" s="7" t="str">
        <x:v>Gloom</x:v>
      </x:c>
      <x:c r="E3" s="7" t="str">
        <x:v>Storming Emergence: Verdant</x:v>
      </x:c>
      <x:c r="F3" s="7" t="str">
        <x:v>Standard</x:v>
      </x:c>
      <x:c r="G3" s="7" t="e">
        <x:f>HYPERLINK("https://www.ebay.com/sch/i.html?_nkw=Gloom+Storming+Emergence+Verd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Storming+Emergence+Verdant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Gloom</x:v>
      </x:c>
      <x:c r="E4" s="7" t="str">
        <x:v>Ardent Obsidian</x:v>
      </x:c>
      <x:c r="F4" s="7" t="str">
        <x:v>Standard</x:v>
      </x:c>
      <x:c r="G4" s="7" t="e">
        <x:f>HYPERLINK("https://www.ebay.com/sch/i.html?_nkw=Gloom+Ardent+Obsidian+2+pokemon+card&amp;_sacat=0&amp;_from=R40&amp;_trksid=p4624852.m570.l1313&amp;mkcid=1&amp;mkrid=711-53200-19255-0&amp;siteid=0&amp;campid=5339158445&amp;customid=pokecottage&amp;toolid=10001&amp;mkevt=1","FIND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linkLocation=https://www.ebay.com/sch/i.html?_nkw=Gloom+Ardent+Obsidian+2+pokemon+card&amp;_sacat=0&amp;_from=R40&amp;_trksid=p4624852.m570.l1313&amp;mkcid=1&amp;mkrid=711-53200-19255-0&amp;siteid=0&amp;campid=5339158445&amp;customid=pokecottage&amp;toolid=10001&amp;mkevt=1,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002/150</x:v>
      </x:c>
      <x:c r="D5" s="7" t="str">
        <x:v>Gloom</x:v>
      </x:c>
      <x:c r="E5" s="7" t="str">
        <x:v>Storming Emergence: Verdant</x:v>
      </x:c>
      <x:c r="F5" s="7" t="str">
        <x:v>Reverse Holo</x:v>
      </x:c>
      <x:c r="G5" s="7" t="e">
        <x:f>HYPERLINK("https://www.ebay.com/sch/i.html?_nkw=Gloom+Storming+Emergence+Verd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Storming+Emergence+Verdant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7" t="str">
        <x:v>Gloom</x:v>
      </x:c>
      <x:c r="E6" s="7" t="str">
        <x:v>Marine Shadow: Roar</x:v>
      </x:c>
      <x:c r="F6" s="7" t="str">
        <x:v>Standard</x:v>
      </x:c>
      <x:c r="G6" s="7" t="e">
        <x:f>HYPERLINK("https://www.ebay.com/sch/i.html?_nkw=Gloom+Marine+Shadow+Roa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linkLocation=https://www.ebay.com/sch/i.html?_nkw=Gloom+Marine+Shadow+Roar+3+pokemon+card&amp;_sacat=0&amp;_from=R40&amp;_trksid=p4624852.m570.l1313&amp;mkcid=1&amp;mkrid=711-53200-19255-0&amp;siteid=0&amp;campid=5339158445&amp;customid=pokecottage&amp;toolid=10001&amp;mkevt=1,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3</x:v>
      </x:c>
      <x:c r="D7" s="7" t="str">
        <x:v>Gloom</x:v>
      </x:c>
      <x:c r="E7" s="7" t="str">
        <x:v>Marine Shadow: Roar</x:v>
      </x:c>
      <x:c r="F7" s="7" t="str">
        <x:v>Reverse Holo</x:v>
      </x:c>
      <x:c r="G7" s="7" t="e">
        <x:f>HYPERLINK("https://www.ebay.com/sch/i.html?_nkw=Gloom+Marine+Shadow+Roa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linkLocation=https://www.ebay.com/sch/i.html?_nkw=Gloom+Marine+Shadow+Roar+3+pokemon+card&amp;_sacat=0&amp;_from=R40&amp;_trksid=p4624852.m570.l1313&amp;mkcid=1&amp;mkrid=711-53200-19255-0&amp;siteid=0&amp;campid=5339158445&amp;customid=pokecottage&amp;toolid=10001&amp;mkevt=1,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6</x:v>
      </x:c>
      <x:c r="D8" s="7" t="str">
        <x:v>Gloom</x:v>
      </x:c>
      <x:c r="E8" s="7" t="str">
        <x:v>Gallant Galaxy: Brave</x:v>
      </x:c>
      <x:c r="F8" s="7" t="str">
        <x:v>Standard</x:v>
      </x:c>
      <x:c r="G8" s="7" t="e">
        <x:f>HYPERLINK("https://www.ebay.com/sch/i.html?_nkw=Gloom+Gallant+Galaxy+Brave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Gallant+Galaxy+Brave+6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6</x:v>
      </x:c>
      <x:c r="D9" s="7" t="str">
        <x:v>Gloom</x:v>
      </x:c>
      <x:c r="E9" s="7" t="str">
        <x:v>Gallant Galaxy: Brave</x:v>
      </x:c>
      <x:c r="F9" s="7" t="str">
        <x:v>Reverse Holo</x:v>
      </x:c>
      <x:c r="G9" s="7" t="e">
        <x:f>HYPERLINK("https://www.ebay.com/sch/i.html?_nkw=Gloom+Gallant+Galaxy+Brave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Gallant+Galaxy+Brave+6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6</x:v>
      </x:c>
      <x:c r="D10" s="7" t="str">
        <x:v>Gloom</x:v>
      </x:c>
      <x:c r="E10" s="7" t="str">
        <x:v>Shining Synergy GX Starter Deck</x:v>
      </x:c>
      <x:c r="F10" s="7" t="str">
        <x:v>Shining Synergy GX Starter Deck</x:v>
      </x:c>
      <x:c r="G10" s="7" t="e">
        <x:f>HYPERLINK("https://www.ebay.com/sch/i.html?_nkw=Gloom+Shining+Synergy+GX+Starter+Deck+Shining+Synergy+GX+Starter+De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Shining+Synergy+GX+Starter+Deck+Shining+Synergy+GX+Starter+Deck+6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044/165</x:v>
      </x:c>
      <x:c r="D11" s="7" t="str">
        <x:v>Gloom</x:v>
      </x:c>
      <x:c r="E11" s="7" t="str">
        <x:v>Collection 151</x:v>
      </x:c>
      <x:c r="F11" s="7" t="str">
        <x:v>Poké Ball Holo</x:v>
      </x:c>
      <x:c r="G11" s="7" t="e">
        <x:f>HYPERLINK("https://www.ebay.com/sch/i.html?_nkw=Gloom+Poke+Ball+Holo+Collection+151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Poke+Ball+Holo+Collection+151+44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044/165</x:v>
      </x:c>
      <x:c r="D12" s="7" t="str">
        <x:v>Gloom</x:v>
      </x:c>
      <x:c r="E12" s="7" t="str">
        <x:v>Collection 151</x:v>
      </x:c>
      <x:c r="F12" s="7" t="str">
        <x:v>Standard</x:v>
      </x:c>
      <x:c r="G12" s="7" t="e">
        <x:f>HYPERLINK("https://www.ebay.com/sch/i.html?_nkw=Gloom+Collection+151+44+pokemon+card&amp;_sacat=0&amp;_from=R40&amp;_trksid=p4624852.m570.l1313&amp;mkcid=1&amp;mkrid=711-53200-19255-0&amp;siteid=0&amp;campid=5339158445&amp;customid=pokecottage&amp;toolid=10001&amp;mkevt=1","FIND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linkLocation=https://www.ebay.com/sch/i.html?_nkw=Gloom+Collection+151+44+pokemon+card&amp;_sacat=0&amp;_from=R40&amp;_trksid=p4624852.m570.l1313&amp;mkcid=1&amp;mkrid=711-53200-19255-0&amp;siteid=0&amp;campid=5339158445&amp;customid=pokecottage&amp;toolid=10001&amp;mkevt=1,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130</x:v>
      </x:c>
      <x:c r="D13" s="7" t="str">
        <x:v>Gloom</x:v>
      </x:c>
      <x:c r="E13" s="7" t="str">
        <x:v>Ardent Obsidian</x:v>
      </x:c>
      <x:c r="F13" s="7" t="str">
        <x:v>Holo</x:v>
      </x:c>
      <x:c r="G13" s="7" t="e">
        <x:f>HYPERLINK("https://www.ebay.com/sch/i.html?_nkw=Gloom+Ardent+Obsidian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linkLocation=https://www.ebay.com/sch/i.html?_nkw=Gloom+Ardent+Obsidian+130+pokemon+card&amp;_sacat=0&amp;_from=R40&amp;_trksid=p4624852.m570.l1313&amp;mkcid=1&amp;mkrid=711-53200-19255-0&amp;siteid=0&amp;campid=5339158445&amp;customid=pokecottage&amp;toolid=10001&amp;mkevt=1,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158/165</x:v>
      </x:c>
      <x:c r="D14" s="7" t="str">
        <x:v>Gloom</x:v>
      </x:c>
      <x:c r="E14" s="7" t="str">
        <x:v>Collection 151</x:v>
      </x:c>
      <x:c r="F14" s="7" t="str">
        <x:v>Holo</x:v>
      </x:c>
      <x:c r="G14" s="7" t="e">
        <x:f>HYPERLINK("https://www.ebay.com/sch/i.html?_nkw=Gloom+Collection+151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linkLocation=https://www.ebay.com/sch/i.html?_nkw=Gloom+Collection+151+158+pokemon+card&amp;_sacat=0&amp;_from=R40&amp;_trksid=p4624852.m570.l1313&amp;mkcid=1&amp;mkrid=711-53200-19255-0&amp;siteid=0&amp;campid=5339158445&amp;customid=pokecottage&amp;toolid=10001&amp;mkevt=1,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2</x:v>
      </x:c>
      <x:c r="D15" s="7" t="str">
        <x:v>Gloom</x:v>
      </x:c>
      <x:c r="E15" s="7" t="str">
        <x:v>Ardent Obsidian</x:v>
      </x:c>
      <x:c r="F15" s="7" t="str">
        <x:v>Master Ball Holo</x:v>
      </x:c>
      <x:c r="G15" s="7" t="e">
        <x:f>HYPERLINK("https://www.ebay.com/sch/i.html?_nkw=Gloom+Master+Ball+Holo+Ardent+Obsidia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Master+Ball+Holo+Ardent+Obsidian+2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044/165</x:v>
      </x:c>
      <x:c r="D16" s="7" t="str">
        <x:v>Gloom</x:v>
      </x:c>
      <x:c r="E16" s="7" t="str">
        <x:v>Collection 151</x:v>
      </x:c>
      <x:c r="F16" s="7" t="str">
        <x:v>Master Ball Holo</x:v>
      </x:c>
      <x:c r="G16" s="7" t="e">
        <x:f>HYPERLINK("https://www.ebay.com/sch/i.html?_nkw=Gloom+Master+Ball+Holo+Collection+151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loom+Master+Ball+Holo+Collection+151+44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8" ht="24" customHeight="1">
      <x:c r="A18" s="20" t="str">
        <x:v>As an eBay Partner Network Affiliate, I earn from qualifying purchases. As a TCGplayer Partner, I may earn a commission from qualifying purchases made through links in this checklist.</x:v>
      </x:c>
    </x:row>
    <x:row r="19" ht="24" customHeight="1"/>
  </x:sheetData>
  <x:mergeCells>
    <x:mergeCell ref="A18:I19"/>
  </x:mergeCells>
  <x:dataValidations count="1">
    <x:dataValidation type="list" sqref="A2:A1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4b58a07f1ce49fe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Gloom cameo checklist carefully, so this tab will only include cards where Gloom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Gloom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HYPERLINK("https://pokecottage.com/pokemon-master-sets/gloom","Download Now")</x:f>
        <x:v>HYPERLINK is not implemented. linkLocation=https://pokecottage.com/pokemon-master-sets/gloom,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