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baa20b0fd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f65f1a4930cb4382"/>
    <x:sheet xmlns:r="http://schemas.openxmlformats.org/officeDocument/2006/relationships" name="English" sheetId="2" r:id="Rd46fd98e358c4fad"/>
    <x:sheet xmlns:r="http://schemas.openxmlformats.org/officeDocument/2006/relationships" name="Japanese" sheetId="3" r:id="Rf1a56b21a7b141ae"/>
    <x:sheet xmlns:r="http://schemas.openxmlformats.org/officeDocument/2006/relationships" name="Chinese" sheetId="4" r:id="Rd1b80fd65fca496f"/>
    <x:sheet xmlns:r="http://schemas.openxmlformats.org/officeDocument/2006/relationships" name="Cameos" sheetId="5" r:id="R4c0ddf91fb1342b0"/>
    <x:sheet xmlns:r="http://schemas.openxmlformats.org/officeDocument/2006/relationships" name="FREE Binder Placeholders" sheetId="6" r:id="Rb1bc1a2c22164613"/>
    <x:sheet xmlns:r="http://schemas.openxmlformats.org/officeDocument/2006/relationships" name="More Master Set Lists" sheetId="7" r:id="Rb68c2dbe2b5b47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50a15416d4101" /><Relationship Type="http://schemas.openxmlformats.org/officeDocument/2006/relationships/theme" Target="/xl/theme/theme1.xml" Id="Ra9867a5958194cf2" /><Relationship Type="http://schemas.openxmlformats.org/officeDocument/2006/relationships/sharedStrings" Target="/xl/sharedStrings.xml" Id="R2187beb1529440cc" /><Relationship Type="http://schemas.openxmlformats.org/officeDocument/2006/relationships/worksheet" Target="/xl/worksheets/sheet1.xml" Id="Rf65f1a4930cb4382" /><Relationship Type="http://schemas.openxmlformats.org/officeDocument/2006/relationships/worksheet" Target="/xl/worksheets/sheet2.xml" Id="Rd46fd98e358c4fad" /><Relationship Type="http://schemas.openxmlformats.org/officeDocument/2006/relationships/worksheet" Target="/xl/worksheets/sheet3.xml" Id="Rf1a56b21a7b141ae" /><Relationship Type="http://schemas.openxmlformats.org/officeDocument/2006/relationships/worksheet" Target="/xl/worksheets/sheet4.xml" Id="Rd1b80fd65fca496f" /><Relationship Type="http://schemas.openxmlformats.org/officeDocument/2006/relationships/worksheet" Target="/xl/worksheets/sheet5.xml" Id="R4c0ddf91fb1342b0" /><Relationship Type="http://schemas.openxmlformats.org/officeDocument/2006/relationships/worksheet" Target="/xl/worksheets/sheet6.xml" Id="Rb1bc1a2c22164613" /><Relationship Type="http://schemas.openxmlformats.org/officeDocument/2006/relationships/worksheet" Target="/xl/worksheets/sheet7.xml" Id="Rb68c2dbe2b5b478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42f04e859af44ad9" /><Relationship Type="http://schemas.openxmlformats.org/officeDocument/2006/relationships/image" Target="/xl/media/image2.jpg" Id="R452b5696f4d6491b" /><Relationship Type="http://schemas.openxmlformats.org/officeDocument/2006/relationships/image" Target="/xl/media/image3.jpg" Id="Rb21039486c5544d1" /><Relationship Type="http://schemas.openxmlformats.org/officeDocument/2006/relationships/image" Target="/xl/media/image4.jpg" Id="Ra9cbd15596f94b26" /><Relationship Type="http://schemas.openxmlformats.org/officeDocument/2006/relationships/image" Target="/xl/media/image5.jpg" Id="R3aec99501288431f" /><Relationship Type="http://schemas.openxmlformats.org/officeDocument/2006/relationships/image" Target="/xl/media/image6.jpg" Id="R73ab556ade0b427a" /><Relationship Type="http://schemas.openxmlformats.org/officeDocument/2006/relationships/image" Target="/xl/media/image7.jpg" Id="R6c3a0d458fa14c0d" /><Relationship Type="http://schemas.openxmlformats.org/officeDocument/2006/relationships/image" Target="/xl/media/image8.jpg" Id="R7e53f3e9a0a143b7" /><Relationship Type="http://schemas.openxmlformats.org/officeDocument/2006/relationships/image" Target="/xl/media/image9.jpg" Id="Ref925ebc92d14fcf" /><Relationship Type="http://schemas.openxmlformats.org/officeDocument/2006/relationships/image" Target="/xl/media/image10.jpg" Id="R4d194bee35cb418d" /><Relationship Type="http://schemas.openxmlformats.org/officeDocument/2006/relationships/image" Target="/xl/media/image11.jpg" Id="R8ec1aa97cbf54035" /><Relationship Type="http://schemas.openxmlformats.org/officeDocument/2006/relationships/image" Target="/xl/media/image12.jpg" Id="Rabae5d5080b64afb" /><Relationship Type="http://schemas.openxmlformats.org/officeDocument/2006/relationships/image" Target="/xl/media/image13.jpg" Id="R6e4a45c6d4fd4d11" /><Relationship Type="http://schemas.openxmlformats.org/officeDocument/2006/relationships/image" Target="/xl/media/image14.jpg" Id="Rc8ac514c24c64054" /><Relationship Type="http://schemas.openxmlformats.org/officeDocument/2006/relationships/image" Target="/xl/media/image15.jpg" Id="Rc06d5d13543c4ea7" /><Relationship Type="http://schemas.openxmlformats.org/officeDocument/2006/relationships/image" Target="/xl/media/image16.jpg" Id="R6895eed9eec84599" /><Relationship Type="http://schemas.openxmlformats.org/officeDocument/2006/relationships/image" Target="/xl/media/image17.jpg" Id="Rfc0ee1c13a3e463e" /><Relationship Type="http://schemas.openxmlformats.org/officeDocument/2006/relationships/image" Target="/xl/media/image18.jpg" Id="Ra16f4f85175a43cc" /><Relationship Type="http://schemas.openxmlformats.org/officeDocument/2006/relationships/image" Target="/xl/media/image19.jpg" Id="R8d2e82d79f234f4f" /><Relationship Type="http://schemas.openxmlformats.org/officeDocument/2006/relationships/image" Target="/xl/media/image20.jpg" Id="Rb417b3f4b7a84f01" /><Relationship Type="http://schemas.openxmlformats.org/officeDocument/2006/relationships/image" Target="/xl/media/image21.jpg" Id="Rfaa545b2b64a4f78" /><Relationship Type="http://schemas.openxmlformats.org/officeDocument/2006/relationships/image" Target="/xl/media/image22.jpg" Id="R54cc40a52aa049b4" /><Relationship Type="http://schemas.openxmlformats.org/officeDocument/2006/relationships/image" Target="/xl/media/image23.jpg" Id="R22ba974c689d4414" /><Relationship Type="http://schemas.openxmlformats.org/officeDocument/2006/relationships/image" Target="/xl/media/image24.jpg" Id="R3a61cb8e99334394" /><Relationship Type="http://schemas.openxmlformats.org/officeDocument/2006/relationships/image" Target="/xl/media/image25.jpg" Id="R8b80b8c8c4f44c02" /><Relationship Type="http://schemas.openxmlformats.org/officeDocument/2006/relationships/image" Target="/xl/media/image26.jpg" Id="R2122e8e1717f48b3" /><Relationship Type="http://schemas.openxmlformats.org/officeDocument/2006/relationships/image" Target="/xl/media/image27.jpg" Id="Rac13684bb5d8435f" /><Relationship Type="http://schemas.openxmlformats.org/officeDocument/2006/relationships/image" Target="/xl/media/image28.jpg" Id="R925336ee87894520" /><Relationship Type="http://schemas.openxmlformats.org/officeDocument/2006/relationships/image" Target="/xl/media/image29.jpg" Id="Rcfc66375e9294c8b" /><Relationship Type="http://schemas.openxmlformats.org/officeDocument/2006/relationships/image" Target="/xl/media/image30.jpg" Id="R68135fe159fb4017" /><Relationship Type="http://schemas.openxmlformats.org/officeDocument/2006/relationships/image" Target="/xl/media/image31.jpg" Id="R7bea792575df4fcf" /><Relationship Type="http://schemas.openxmlformats.org/officeDocument/2006/relationships/image" Target="/xl/media/image32.jpg" Id="R073b6b0b2a3e4c4c" /><Relationship Type="http://schemas.openxmlformats.org/officeDocument/2006/relationships/image" Target="/xl/media/image33.jpg" Id="R52db629c49d14a1d" /><Relationship Type="http://schemas.openxmlformats.org/officeDocument/2006/relationships/image" Target="/xl/media/image34.jpg" Id="Rd4d7023d60564a83" /><Relationship Type="http://schemas.openxmlformats.org/officeDocument/2006/relationships/image" Target="/xl/media/image35.jpg" Id="R3458e7fc867c43aa" /><Relationship Type="http://schemas.openxmlformats.org/officeDocument/2006/relationships/image" Target="/xl/media/image36.jpg" Id="R8cd480a86d354050" /><Relationship Type="http://schemas.openxmlformats.org/officeDocument/2006/relationships/image" Target="/xl/media/image37.jpg" Id="R96b67ad6b9d645fd" /><Relationship Type="http://schemas.openxmlformats.org/officeDocument/2006/relationships/image" Target="/xl/media/image38.jpg" Id="Rbcdc77f514644dce" /><Relationship Type="http://schemas.openxmlformats.org/officeDocument/2006/relationships/image" Target="/xl/media/image39.jpg" Id="R94865f6f16724003" /><Relationship Type="http://schemas.openxmlformats.org/officeDocument/2006/relationships/image" Target="/xl/media/image40.jpg" Id="R57cb3715985a4bd0" /><Relationship Type="http://schemas.openxmlformats.org/officeDocument/2006/relationships/image" Target="/xl/media/image41.jpg" Id="R346b68913cc14d43" /><Relationship Type="http://schemas.openxmlformats.org/officeDocument/2006/relationships/image" Target="/xl/media/image42.jpg" Id="R20d6da3429b34bf2" /><Relationship Type="http://schemas.openxmlformats.org/officeDocument/2006/relationships/image" Target="/xl/media/image43.jpg" Id="Rf32435256978476f" /><Relationship Type="http://schemas.openxmlformats.org/officeDocument/2006/relationships/image" Target="/xl/media/image44.jpg" Id="R93061ce84f234811" /><Relationship Type="http://schemas.openxmlformats.org/officeDocument/2006/relationships/image" Target="/xl/media/image45.jpg" Id="Red676211d11a46ac" /><Relationship Type="http://schemas.openxmlformats.org/officeDocument/2006/relationships/image" Target="/xl/media/image46.jpg" Id="R2737e5cc41fd4872" /><Relationship Type="http://schemas.openxmlformats.org/officeDocument/2006/relationships/image" Target="/xl/media/image47.jpg" Id="R74b1268d5b0044ac" /><Relationship Type="http://schemas.openxmlformats.org/officeDocument/2006/relationships/image" Target="/xl/media/image48.jpg" Id="R647779beb1ce4587" /><Relationship Type="http://schemas.openxmlformats.org/officeDocument/2006/relationships/image" Target="/xl/media/image49.jpg" Id="R721b2664d9e54453" /><Relationship Type="http://schemas.openxmlformats.org/officeDocument/2006/relationships/image" Target="/xl/media/image50.jpg" Id="Rfa485e8003d34b43" /><Relationship Type="http://schemas.openxmlformats.org/officeDocument/2006/relationships/image" Target="/xl/media/image51.jpg" Id="R99400f242d0f4d06" /><Relationship Type="http://schemas.openxmlformats.org/officeDocument/2006/relationships/image" Target="/xl/media/image52.jpg" Id="R355b19e3e8514f23" /><Relationship Type="http://schemas.openxmlformats.org/officeDocument/2006/relationships/image" Target="/xl/media/image53.jpg" Id="Rb5d9c8b055904a50" /><Relationship Type="http://schemas.openxmlformats.org/officeDocument/2006/relationships/image" Target="/xl/media/image54.jpg" Id="R1c1a3b6fa4b54e9f" /><Relationship Type="http://schemas.openxmlformats.org/officeDocument/2006/relationships/image" Target="/xl/media/image55.jpg" Id="Rf56cfee0d8fc4139" /><Relationship Type="http://schemas.openxmlformats.org/officeDocument/2006/relationships/image" Target="/xl/media/image56.jpg" Id="R2da1875602d54dfd" /><Relationship Type="http://schemas.openxmlformats.org/officeDocument/2006/relationships/image" Target="/xl/media/image57.jpg" Id="R6700d6dddf014c37" /><Relationship Type="http://schemas.openxmlformats.org/officeDocument/2006/relationships/image" Target="/xl/media/image58.jpg" Id="R5b64395b13404d24" /><Relationship Type="http://schemas.openxmlformats.org/officeDocument/2006/relationships/image" Target="/xl/media/image59.jpg" Id="R06055a275ec0458f" /><Relationship Type="http://schemas.openxmlformats.org/officeDocument/2006/relationships/image" Target="/xl/media/image60.jpg" Id="Ra3e35515879f458d" /><Relationship Type="http://schemas.openxmlformats.org/officeDocument/2006/relationships/image" Target="/xl/media/image61.jpg" Id="R8ead79e80e4247d7" /><Relationship Type="http://schemas.openxmlformats.org/officeDocument/2006/relationships/image" Target="/xl/media/image62.jpg" Id="Ref4547a9a9bb412a" /><Relationship Type="http://schemas.openxmlformats.org/officeDocument/2006/relationships/image" Target="/xl/media/image63.jpg" Id="Rcfa5c7c47bf644e7" /><Relationship Type="http://schemas.openxmlformats.org/officeDocument/2006/relationships/image" Target="/xl/media/image64.jpg" Id="R21cb4085336c4bd4" /><Relationship Type="http://schemas.openxmlformats.org/officeDocument/2006/relationships/image" Target="/xl/media/image65.jpg" Id="Rf89fea5e4813490e" /><Relationship Type="http://schemas.openxmlformats.org/officeDocument/2006/relationships/image" Target="/xl/media/image66.jpg" Id="Rd48fa3346fab4093" /><Relationship Type="http://schemas.openxmlformats.org/officeDocument/2006/relationships/image" Target="/xl/media/image67.jpg" Id="Re13eb0af21a044fa" /><Relationship Type="http://schemas.openxmlformats.org/officeDocument/2006/relationships/image" Target="/xl/media/image68.jpg" Id="Re9e9167925a14fbb" /><Relationship Type="http://schemas.openxmlformats.org/officeDocument/2006/relationships/image" Target="/xl/media/image69.jpg" Id="R1278e38b266547e8" /><Relationship Type="http://schemas.openxmlformats.org/officeDocument/2006/relationships/image" Target="/xl/media/image70.jpg" Id="R39bd2c9ab3404bd0" /><Relationship Type="http://schemas.openxmlformats.org/officeDocument/2006/relationships/image" Target="/xl/media/image71.jpg" Id="R7b3fcc5aac4a42cb" /><Relationship Type="http://schemas.openxmlformats.org/officeDocument/2006/relationships/image" Target="/xl/media/image72.jpg" Id="R7a7ddc243b0a4f22" /><Relationship Type="http://schemas.openxmlformats.org/officeDocument/2006/relationships/image" Target="/xl/media/image73.jpg" Id="R84327ba2bb5445c5" /><Relationship Type="http://schemas.openxmlformats.org/officeDocument/2006/relationships/image" Target="/xl/media/image74.jpg" Id="Rb3127d35d3d448b0" /><Relationship Type="http://schemas.openxmlformats.org/officeDocument/2006/relationships/image" Target="/xl/media/image75.jpg" Id="R9e9a3e5786794b09" /><Relationship Type="http://schemas.openxmlformats.org/officeDocument/2006/relationships/image" Target="/xl/media/image76.jpg" Id="R9fb2a0840c2547b0" /><Relationship Type="http://schemas.openxmlformats.org/officeDocument/2006/relationships/image" Target="/xl/media/image77.jpg" Id="Rde12b8319a7e4614" /><Relationship Type="http://schemas.openxmlformats.org/officeDocument/2006/relationships/image" Target="/xl/media/image78.jpg" Id="R91f2c112d19041f8" /><Relationship Type="http://schemas.openxmlformats.org/officeDocument/2006/relationships/image" Target="/xl/media/image79.jpg" Id="R26b83f8524a84263" /><Relationship Type="http://schemas.openxmlformats.org/officeDocument/2006/relationships/image" Target="/xl/media/image80.jpg" Id="R9c585374b44649f1" /><Relationship Type="http://schemas.openxmlformats.org/officeDocument/2006/relationships/image" Target="/xl/media/image81.jpg" Id="Ra0259476f0644eb2" /><Relationship Type="http://schemas.openxmlformats.org/officeDocument/2006/relationships/image" Target="/xl/media/image82.jpg" Id="R66bfd22cacc94f20" /><Relationship Type="http://schemas.openxmlformats.org/officeDocument/2006/relationships/image" Target="/xl/media/image83.jpg" Id="R2cd88cce7b0740c7" /><Relationship Type="http://schemas.openxmlformats.org/officeDocument/2006/relationships/image" Target="/xl/media/image84.jpg" Id="R293d903e6afa4412" /><Relationship Type="http://schemas.openxmlformats.org/officeDocument/2006/relationships/image" Target="/xl/media/image85.jpg" Id="R8a567005c63f4713" /><Relationship Type="http://schemas.openxmlformats.org/officeDocument/2006/relationships/image" Target="/xl/media/image86.jpg" Id="R43dae12a5900461c" /><Relationship Type="http://schemas.openxmlformats.org/officeDocument/2006/relationships/image" Target="/xl/media/image87.jpg" Id="R455a8935bf994c95" /><Relationship Type="http://schemas.openxmlformats.org/officeDocument/2006/relationships/image" Target="/xl/media/image88.jpg" Id="Rae1b01d15f2f4ef5" /><Relationship Type="http://schemas.openxmlformats.org/officeDocument/2006/relationships/image" Target="/xl/media/image89.jpg" Id="Raaeece3e7d4a4244" /><Relationship Type="http://schemas.openxmlformats.org/officeDocument/2006/relationships/image" Target="/xl/media/image90.jpg" Id="Rb866df936ec14486" /><Relationship Type="http://schemas.openxmlformats.org/officeDocument/2006/relationships/image" Target="/xl/media/image91.jpg" Id="R23c8bb12a1c74ed1" /><Relationship Type="http://schemas.openxmlformats.org/officeDocument/2006/relationships/image" Target="/xl/media/image92.jpg" Id="R91ec11e6ffc74b03" /><Relationship Type="http://schemas.openxmlformats.org/officeDocument/2006/relationships/image" Target="/xl/media/image93.jpg" Id="R937a381f5d1046f3" /><Relationship Type="http://schemas.openxmlformats.org/officeDocument/2006/relationships/image" Target="/xl/media/image94.jpg" Id="R10965b59bdb04b28" /><Relationship Type="http://schemas.openxmlformats.org/officeDocument/2006/relationships/image" Target="/xl/media/image95.jpg" Id="Rc4761c7bf5624c5c" /><Relationship Type="http://schemas.openxmlformats.org/officeDocument/2006/relationships/image" Target="/xl/media/image96.jpg" Id="R21cc547633a34056" /><Relationship Type="http://schemas.openxmlformats.org/officeDocument/2006/relationships/image" Target="/xl/media/image97.jpg" Id="Rdf8071166e944016" /><Relationship Type="http://schemas.openxmlformats.org/officeDocument/2006/relationships/image" Target="/xl/media/image98.jpg" Id="R1ecfc5318ce24341" /><Relationship Type="http://schemas.openxmlformats.org/officeDocument/2006/relationships/image" Target="/xl/media/image99.jpg" Id="R66765a86b7b5447f" /><Relationship Type="http://schemas.openxmlformats.org/officeDocument/2006/relationships/image" Target="/xl/media/image100.jpg" Id="R025772c5792f4717" /><Relationship Type="http://schemas.openxmlformats.org/officeDocument/2006/relationships/image" Target="/xl/media/image101.jpg" Id="Rdfe0ef2321cb46e2" /><Relationship Type="http://schemas.openxmlformats.org/officeDocument/2006/relationships/image" Target="/xl/media/image102.jpg" Id="R3fbf470ca2584781" /><Relationship Type="http://schemas.openxmlformats.org/officeDocument/2006/relationships/image" Target="/xl/media/image103.jpg" Id="Rfa146027026a4e5b" /><Relationship Type="http://schemas.openxmlformats.org/officeDocument/2006/relationships/image" Target="/xl/media/image104.jpg" Id="Rdc8c9c81f3e840fb" /><Relationship Type="http://schemas.openxmlformats.org/officeDocument/2006/relationships/image" Target="/xl/media/image105.jpg" Id="R0789da7e0f404ccc" /><Relationship Type="http://schemas.openxmlformats.org/officeDocument/2006/relationships/image" Target="/xl/media/image106.jpg" Id="Rc420320e1ffc4abb" /><Relationship Type="http://schemas.openxmlformats.org/officeDocument/2006/relationships/image" Target="/xl/media/image107.jpg" Id="R480ec19974714aaa" /><Relationship Type="http://schemas.openxmlformats.org/officeDocument/2006/relationships/image" Target="/xl/media/image108.jpg" Id="R3c7760c6ed0c433d" /><Relationship Type="http://schemas.openxmlformats.org/officeDocument/2006/relationships/image" Target="/xl/media/image109.jpg" Id="R0f8e95dd75094f41" /><Relationship Type="http://schemas.openxmlformats.org/officeDocument/2006/relationships/image" Target="/xl/media/image110.jpg" Id="R1e77951a1b05419d" /><Relationship Type="http://schemas.openxmlformats.org/officeDocument/2006/relationships/image" Target="/xl/media/image111.jpg" Id="R4e57b6d2db204bc9" /><Relationship Type="http://schemas.openxmlformats.org/officeDocument/2006/relationships/image" Target="/xl/media/image112.jpg" Id="R0e8b2a7e3fd84b16" /><Relationship Type="http://schemas.openxmlformats.org/officeDocument/2006/relationships/image" Target="/xl/media/image113.jpg" Id="R580b51943a3b46fd" /><Relationship Type="http://schemas.openxmlformats.org/officeDocument/2006/relationships/image" Target="/xl/media/image114.jpg" Id="R4cc25a66e07144ab" /><Relationship Type="http://schemas.openxmlformats.org/officeDocument/2006/relationships/image" Target="/xl/media/image115.jpg" Id="R6cef6616463f4d6f" /><Relationship Type="http://schemas.openxmlformats.org/officeDocument/2006/relationships/image" Target="/xl/media/image116.jpg" Id="Rb1af44cb3521413a" /><Relationship Type="http://schemas.openxmlformats.org/officeDocument/2006/relationships/image" Target="/xl/media/image117.jpg" Id="R780609e583cc4004" /><Relationship Type="http://schemas.openxmlformats.org/officeDocument/2006/relationships/image" Target="/xl/media/image118.jpg" Id="Rb4652bb02269484b" /><Relationship Type="http://schemas.openxmlformats.org/officeDocument/2006/relationships/image" Target="/xl/media/image119.jpg" Id="R9d8378caf54c4c94" /><Relationship Type="http://schemas.openxmlformats.org/officeDocument/2006/relationships/image" Target="/xl/media/image120.jpg" Id="R4c1d032ce53f4183" /><Relationship Type="http://schemas.openxmlformats.org/officeDocument/2006/relationships/image" Target="/xl/media/image121.jpg" Id="R61349b0b7f8344f1" /><Relationship Type="http://schemas.openxmlformats.org/officeDocument/2006/relationships/image" Target="/xl/media/image122.jpg" Id="R326a6ea64b434368" /><Relationship Type="http://schemas.openxmlformats.org/officeDocument/2006/relationships/image" Target="/xl/media/image123.jpg" Id="R5887fa6932db439d" /><Relationship Type="http://schemas.openxmlformats.org/officeDocument/2006/relationships/image" Target="/xl/media/image124.jpg" Id="Ra2aa033712f149df" /><Relationship Type="http://schemas.openxmlformats.org/officeDocument/2006/relationships/image" Target="/xl/media/image125.jpg" Id="Rc9f78279e35c483f" /><Relationship Type="http://schemas.openxmlformats.org/officeDocument/2006/relationships/image" Target="/xl/media/image126.jpg" Id="Raac0a3bf81da481a" /><Relationship Type="http://schemas.openxmlformats.org/officeDocument/2006/relationships/image" Target="/xl/media/image127.jpg" Id="R78d3d3bda81e45fd" /><Relationship Type="http://schemas.openxmlformats.org/officeDocument/2006/relationships/image" Target="/xl/media/image128.jpg" Id="R5b314c07d255411e" /><Relationship Type="http://schemas.openxmlformats.org/officeDocument/2006/relationships/image" Target="/xl/media/image129.jpg" Id="R857169869e0d46cf" /><Relationship Type="http://schemas.openxmlformats.org/officeDocument/2006/relationships/image" Target="/xl/media/image130.jpg" Id="R027e62b078274137" /><Relationship Type="http://schemas.openxmlformats.org/officeDocument/2006/relationships/image" Target="/xl/media/image131.jpg" Id="R481ad9a037174b6c" /><Relationship Type="http://schemas.openxmlformats.org/officeDocument/2006/relationships/image" Target="/xl/media/image132.jpg" Id="R5393cb50d22747d7" /><Relationship Type="http://schemas.openxmlformats.org/officeDocument/2006/relationships/image" Target="/xl/media/image133.jpg" Id="R5abd73e95a234504" /><Relationship Type="http://schemas.openxmlformats.org/officeDocument/2006/relationships/image" Target="/xl/media/image134.jpg" Id="R8b5921a7767c4af7" /><Relationship Type="http://schemas.openxmlformats.org/officeDocument/2006/relationships/image" Target="/xl/media/image135.jpg" Id="Rc4820d8606654552" /><Relationship Type="http://schemas.openxmlformats.org/officeDocument/2006/relationships/image" Target="/xl/media/image136.jpg" Id="R8fc1adf6b6054153" /><Relationship Type="http://schemas.openxmlformats.org/officeDocument/2006/relationships/image" Target="/xl/media/image137.jpg" Id="R7b20e2b289ea41d0" /><Relationship Type="http://schemas.openxmlformats.org/officeDocument/2006/relationships/image" Target="/xl/media/image138.jpg" Id="R522ac81fc6b94bdf" /><Relationship Type="http://schemas.openxmlformats.org/officeDocument/2006/relationships/image" Target="/xl/media/image139.jpg" Id="Rfb9199ac2f9740d9" /><Relationship Type="http://schemas.openxmlformats.org/officeDocument/2006/relationships/image" Target="/xl/media/image140.jpg" Id="Rf141d152aaa94d23" /><Relationship Type="http://schemas.openxmlformats.org/officeDocument/2006/relationships/image" Target="/xl/media/image141.jpg" Id="R51621c06b09d4be9" /><Relationship Type="http://schemas.openxmlformats.org/officeDocument/2006/relationships/image" Target="/xl/media/image142.jpg" Id="R00de82c4f9a84a6f" /><Relationship Type="http://schemas.openxmlformats.org/officeDocument/2006/relationships/image" Target="/xl/media/image143.jpg" Id="R5ea3d1d41cb94864" /><Relationship Type="http://schemas.openxmlformats.org/officeDocument/2006/relationships/image" Target="/xl/media/image144.jpg" Id="R146b5e6632fd4262" /><Relationship Type="http://schemas.openxmlformats.org/officeDocument/2006/relationships/image" Target="/xl/media/image145.jpg" Id="Rf1a90ac62d6e4589" /><Relationship Type="http://schemas.openxmlformats.org/officeDocument/2006/relationships/image" Target="/xl/media/image146.jpg" Id="R72f9fee2f2d346c7" /><Relationship Type="http://schemas.openxmlformats.org/officeDocument/2006/relationships/image" Target="/xl/media/image147.jpg" Id="R45f143388f714be7" /><Relationship Type="http://schemas.openxmlformats.org/officeDocument/2006/relationships/image" Target="/xl/media/image148.jpg" Id="Rd1e43dac052244c7" /><Relationship Type="http://schemas.openxmlformats.org/officeDocument/2006/relationships/image" Target="/xl/media/image149.jpg" Id="Rbc65714c5bd04d04" /><Relationship Type="http://schemas.openxmlformats.org/officeDocument/2006/relationships/image" Target="/xl/media/image150.jpg" Id="Rddeed48fefd34589" /><Relationship Type="http://schemas.openxmlformats.org/officeDocument/2006/relationships/image" Target="/xl/media/image151.jpg" Id="R22806e4913f943eb" /><Relationship Type="http://schemas.openxmlformats.org/officeDocument/2006/relationships/image" Target="/xl/media/image152.jpg" Id="R115cee5f75634a67" /><Relationship Type="http://schemas.openxmlformats.org/officeDocument/2006/relationships/image" Target="/xl/media/image153.jpg" Id="R90ee48fb22c94bf0" /><Relationship Type="http://schemas.openxmlformats.org/officeDocument/2006/relationships/image" Target="/xl/media/image154.jpg" Id="R292000e77de94af4" /><Relationship Type="http://schemas.openxmlformats.org/officeDocument/2006/relationships/image" Target="/xl/media/image155.jpg" Id="R0bd51a998c3b4c20" /><Relationship Type="http://schemas.openxmlformats.org/officeDocument/2006/relationships/image" Target="/xl/media/image156.jpg" Id="Rd588c92389944d4e" /><Relationship Type="http://schemas.openxmlformats.org/officeDocument/2006/relationships/image" Target="/xl/media/image157.jpg" Id="Rde96338457ee436a" /><Relationship Type="http://schemas.openxmlformats.org/officeDocument/2006/relationships/image" Target="/xl/media/image158.jpg" Id="R70c194fc49d242a6" /><Relationship Type="http://schemas.openxmlformats.org/officeDocument/2006/relationships/image" Target="/xl/media/image159.jpg" Id="Rc1521408b5044227" /><Relationship Type="http://schemas.openxmlformats.org/officeDocument/2006/relationships/image" Target="/xl/media/image160.jpg" Id="Ra6be323bbfa1465b" /><Relationship Type="http://schemas.openxmlformats.org/officeDocument/2006/relationships/image" Target="/xl/media/image161.jpg" Id="Rf171752e461544cd" /><Relationship Type="http://schemas.openxmlformats.org/officeDocument/2006/relationships/image" Target="/xl/media/image162.jpg" Id="Rc35c3c901cb24931" /><Relationship Type="http://schemas.openxmlformats.org/officeDocument/2006/relationships/image" Target="/xl/media/image163.jpg" Id="Rf4b09ff8a833403e" /><Relationship Type="http://schemas.openxmlformats.org/officeDocument/2006/relationships/image" Target="/xl/media/image164.jpg" Id="R780a2e379f914c27" /><Relationship Type="http://schemas.openxmlformats.org/officeDocument/2006/relationships/image" Target="/xl/media/image165.jpg" Id="R935dcbc21d684995" /><Relationship Type="http://schemas.openxmlformats.org/officeDocument/2006/relationships/image" Target="/xl/media/image166.jpg" Id="Ra5343b0a3a834097" /><Relationship Type="http://schemas.openxmlformats.org/officeDocument/2006/relationships/image" Target="/xl/media/image167.jpg" Id="R1b0cecc70c1945f0" /><Relationship Type="http://schemas.openxmlformats.org/officeDocument/2006/relationships/image" Target="/xl/media/image168.jpg" Id="R1ff8d284f4e14b27" /><Relationship Type="http://schemas.openxmlformats.org/officeDocument/2006/relationships/image" Target="/xl/media/image169.jpg" Id="R753ea2e1f3574aac" /><Relationship Type="http://schemas.openxmlformats.org/officeDocument/2006/relationships/image" Target="/xl/media/image170.jpg" Id="Rdcc876c4de6b47ae" /><Relationship Type="http://schemas.openxmlformats.org/officeDocument/2006/relationships/image" Target="/xl/media/image171.jpg" Id="R51ac1794ccf443b4" /><Relationship Type="http://schemas.openxmlformats.org/officeDocument/2006/relationships/image" Target="/xl/media/image172.jpg" Id="Ra98a0d40985d4a5f" /><Relationship Type="http://schemas.openxmlformats.org/officeDocument/2006/relationships/image" Target="/xl/media/image173.jpg" Id="Rbb34b24b51154d6a" /><Relationship Type="http://schemas.openxmlformats.org/officeDocument/2006/relationships/image" Target="/xl/media/image174.jpg" Id="Raacb58c79dac4ac4" /><Relationship Type="http://schemas.openxmlformats.org/officeDocument/2006/relationships/image" Target="/xl/media/image175.jpg" Id="R083e570700f9467c" /><Relationship Type="http://schemas.openxmlformats.org/officeDocument/2006/relationships/image" Target="/xl/media/image176.jpg" Id="Rbc12009a649b4ccf" /><Relationship Type="http://schemas.openxmlformats.org/officeDocument/2006/relationships/image" Target="/xl/media/image177.jpg" Id="R6c9cbeabccd84566" /><Relationship Type="http://schemas.openxmlformats.org/officeDocument/2006/relationships/image" Target="/xl/media/image178.jpg" Id="Rdfc8d962702f46b8" /><Relationship Type="http://schemas.openxmlformats.org/officeDocument/2006/relationships/image" Target="/xl/media/image179.jpg" Id="Rc2efe78755944e3b" /><Relationship Type="http://schemas.openxmlformats.org/officeDocument/2006/relationships/image" Target="/xl/media/image180.jpg" Id="Rfa4b6046a6524d25" /><Relationship Type="http://schemas.openxmlformats.org/officeDocument/2006/relationships/image" Target="/xl/media/image181.jpg" Id="R8ff0d633e3794bd2" /><Relationship Type="http://schemas.openxmlformats.org/officeDocument/2006/relationships/image" Target="/xl/media/image182.jpg" Id="Rf71f3e6e2a564f44" /><Relationship Type="http://schemas.openxmlformats.org/officeDocument/2006/relationships/image" Target="/xl/media/image183.jpg" Id="Rf2b3d5d7ca554683" /><Relationship Type="http://schemas.openxmlformats.org/officeDocument/2006/relationships/image" Target="/xl/media/image184.jpg" Id="R5d08f22840a74156" /><Relationship Type="http://schemas.openxmlformats.org/officeDocument/2006/relationships/image" Target="/xl/media/image185.jpg" Id="R329dd0fe9f424b9b" /><Relationship Type="http://schemas.openxmlformats.org/officeDocument/2006/relationships/image" Target="/xl/media/image186.jpg" Id="Re739339b074b4be2" /><Relationship Type="http://schemas.openxmlformats.org/officeDocument/2006/relationships/image" Target="/xl/media/image187.jpg" Id="Re56600bf47b54365" /><Relationship Type="http://schemas.openxmlformats.org/officeDocument/2006/relationships/image" Target="/xl/media/image188.jpg" Id="Raf47fb2613454593" /><Relationship Type="http://schemas.openxmlformats.org/officeDocument/2006/relationships/image" Target="/xl/media/image189.jpg" Id="R2b5985816b7c4599" /><Relationship Type="http://schemas.openxmlformats.org/officeDocument/2006/relationships/image" Target="/xl/media/image190.jpg" Id="R939b020f0da74955" /><Relationship Type="http://schemas.openxmlformats.org/officeDocument/2006/relationships/image" Target="/xl/media/image191.jpg" Id="Rcb63d7487d8945ce" /><Relationship Type="http://schemas.openxmlformats.org/officeDocument/2006/relationships/image" Target="/xl/media/image192.jpg" Id="Rf5960ea8c4f744c3" /><Relationship Type="http://schemas.openxmlformats.org/officeDocument/2006/relationships/image" Target="/xl/media/image193.jpg" Id="R7293b5d614b74e4a" /><Relationship Type="http://schemas.openxmlformats.org/officeDocument/2006/relationships/image" Target="/xl/media/image194.jpg" Id="R53b094c28eef49b8" /><Relationship Type="http://schemas.openxmlformats.org/officeDocument/2006/relationships/image" Target="/xl/media/image195.jpg" Id="R79e5ef5ffcb44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96.jpg" Id="R4db6bf1a6cde4dea" /><Relationship Type="http://schemas.openxmlformats.org/officeDocument/2006/relationships/image" Target="/xl/media/image197.jpg" Id="Rb3b79fae0fce4558" /><Relationship Type="http://schemas.openxmlformats.org/officeDocument/2006/relationships/image" Target="/xl/media/image198.jpg" Id="R3a98de22eb564d77" /><Relationship Type="http://schemas.openxmlformats.org/officeDocument/2006/relationships/image" Target="/xl/media/image199.jpg" Id="Rdebf43441c104d8c" /><Relationship Type="http://schemas.openxmlformats.org/officeDocument/2006/relationships/image" Target="/xl/media/image200.jpg" Id="R5f6f904107dd4293" /><Relationship Type="http://schemas.openxmlformats.org/officeDocument/2006/relationships/image" Target="/xl/media/image201.jpg" Id="Rf4f612baf5a143d3" /><Relationship Type="http://schemas.openxmlformats.org/officeDocument/2006/relationships/image" Target="/xl/media/image202.jpg" Id="R4f4f7ede031941e0" /><Relationship Type="http://schemas.openxmlformats.org/officeDocument/2006/relationships/image" Target="/xl/media/image203.jpg" Id="Rdd8e8bf469f14e0e" /><Relationship Type="http://schemas.openxmlformats.org/officeDocument/2006/relationships/image" Target="/xl/media/image204.jpg" Id="Rb0178fb763c54655" /><Relationship Type="http://schemas.openxmlformats.org/officeDocument/2006/relationships/image" Target="/xl/media/image205.jpg" Id="R92cb10f8f5534f52" /><Relationship Type="http://schemas.openxmlformats.org/officeDocument/2006/relationships/image" Target="/xl/media/image206.jpg" Id="R62c8181b172d4b0c" /><Relationship Type="http://schemas.openxmlformats.org/officeDocument/2006/relationships/image" Target="/xl/media/image207.jpg" Id="R0cd0f041c18a4ed9" /><Relationship Type="http://schemas.openxmlformats.org/officeDocument/2006/relationships/image" Target="/xl/media/image208.jpg" Id="R587bde9dcbba48d3" /><Relationship Type="http://schemas.openxmlformats.org/officeDocument/2006/relationships/image" Target="/xl/media/image209.jpg" Id="R06f40a34b7314e78" /><Relationship Type="http://schemas.openxmlformats.org/officeDocument/2006/relationships/image" Target="/xl/media/image210.jpg" Id="Ra49b4013927649a3" /><Relationship Type="http://schemas.openxmlformats.org/officeDocument/2006/relationships/image" Target="/xl/media/image211.jpg" Id="Rd64046bb16c343a9" /><Relationship Type="http://schemas.openxmlformats.org/officeDocument/2006/relationships/image" Target="/xl/media/image212.jpg" Id="R34a2a69cb3cb4dc1" /><Relationship Type="http://schemas.openxmlformats.org/officeDocument/2006/relationships/image" Target="/xl/media/image213.jpg" Id="R7f48db063e8d4f22" /><Relationship Type="http://schemas.openxmlformats.org/officeDocument/2006/relationships/image" Target="/xl/media/image214.jpg" Id="Rcba9e0702fa04a70" /><Relationship Type="http://schemas.openxmlformats.org/officeDocument/2006/relationships/image" Target="/xl/media/image215.jpg" Id="R70e66bd418094510" /><Relationship Type="http://schemas.openxmlformats.org/officeDocument/2006/relationships/image" Target="/xl/media/image216.jpg" Id="R848fa40d62384ce0" /><Relationship Type="http://schemas.openxmlformats.org/officeDocument/2006/relationships/image" Target="/xl/media/image217.jpg" Id="R60efd942ac2c40c5" /><Relationship Type="http://schemas.openxmlformats.org/officeDocument/2006/relationships/image" Target="/xl/media/image218.jpg" Id="Rf8cddce9a17440fe" /><Relationship Type="http://schemas.openxmlformats.org/officeDocument/2006/relationships/image" Target="/xl/media/image219.jpg" Id="R0d4f98225c994a06" /><Relationship Type="http://schemas.openxmlformats.org/officeDocument/2006/relationships/image" Target="/xl/media/image220.jpg" Id="Rdba8428f7e8a4a18" /><Relationship Type="http://schemas.openxmlformats.org/officeDocument/2006/relationships/image" Target="/xl/media/image221.jpg" Id="Rc64a12ddd8854a7e" /><Relationship Type="http://schemas.openxmlformats.org/officeDocument/2006/relationships/image" Target="/xl/media/image222.jpg" Id="R4eb7d19b83ec49b6" /><Relationship Type="http://schemas.openxmlformats.org/officeDocument/2006/relationships/image" Target="/xl/media/image223.jpg" Id="R46ce87218b69413d" /><Relationship Type="http://schemas.openxmlformats.org/officeDocument/2006/relationships/image" Target="/xl/media/image224.jpg" Id="Rc0ae81aaf28d4ec7" /><Relationship Type="http://schemas.openxmlformats.org/officeDocument/2006/relationships/image" Target="/xl/media/image225.jpg" Id="Rcf79c1698dc94dfe" /><Relationship Type="http://schemas.openxmlformats.org/officeDocument/2006/relationships/image" Target="/xl/media/image226.jpg" Id="R4c301b2edf9f4f02" /><Relationship Type="http://schemas.openxmlformats.org/officeDocument/2006/relationships/image" Target="/xl/media/image227.jpg" Id="R87b367aae83c4c2f" /><Relationship Type="http://schemas.openxmlformats.org/officeDocument/2006/relationships/image" Target="/xl/media/image228.jpg" Id="R515fa8451e424158" /><Relationship Type="http://schemas.openxmlformats.org/officeDocument/2006/relationships/image" Target="/xl/media/image229.jpg" Id="R0c7c4c4650484879" /><Relationship Type="http://schemas.openxmlformats.org/officeDocument/2006/relationships/image" Target="/xl/media/image230.jpg" Id="R0ce8fa5afba242a0" /><Relationship Type="http://schemas.openxmlformats.org/officeDocument/2006/relationships/image" Target="/xl/media/image231.jpg" Id="R1e1c8e0f7a2c48f9" /><Relationship Type="http://schemas.openxmlformats.org/officeDocument/2006/relationships/image" Target="/xl/media/image232.jpg" Id="R1bc046dbd3004937" /><Relationship Type="http://schemas.openxmlformats.org/officeDocument/2006/relationships/image" Target="/xl/media/image233.jpg" Id="Rc2546be6d49644c9" /><Relationship Type="http://schemas.openxmlformats.org/officeDocument/2006/relationships/image" Target="/xl/media/image234.jpg" Id="Ra70596d946c641b6" /><Relationship Type="http://schemas.openxmlformats.org/officeDocument/2006/relationships/image" Target="/xl/media/image235.jpg" Id="R1ed29ef9bff84e20" /><Relationship Type="http://schemas.openxmlformats.org/officeDocument/2006/relationships/image" Target="/xl/media/image236.jpg" Id="Rc5de078aed4f4b37" /><Relationship Type="http://schemas.openxmlformats.org/officeDocument/2006/relationships/image" Target="/xl/media/image237.jpg" Id="R448e9a628bee403d" /><Relationship Type="http://schemas.openxmlformats.org/officeDocument/2006/relationships/image" Target="/xl/media/image238.jpg" Id="R5593bcfa9ea9461d" /><Relationship Type="http://schemas.openxmlformats.org/officeDocument/2006/relationships/image" Target="/xl/media/image239.jpg" Id="R6d3124ac61d649d7" /><Relationship Type="http://schemas.openxmlformats.org/officeDocument/2006/relationships/image" Target="/xl/media/image240.jpg" Id="Rf1b1aa6000d540f0" /><Relationship Type="http://schemas.openxmlformats.org/officeDocument/2006/relationships/image" Target="/xl/media/image241.jpg" Id="R3986a76f230c426c" /><Relationship Type="http://schemas.openxmlformats.org/officeDocument/2006/relationships/image" Target="/xl/media/image242.jpg" Id="Rcb122728c74f4ca0" /><Relationship Type="http://schemas.openxmlformats.org/officeDocument/2006/relationships/image" Target="/xl/media/image243.jpg" Id="Rb9f2f8e809794ae9" /><Relationship Type="http://schemas.openxmlformats.org/officeDocument/2006/relationships/image" Target="/xl/media/image244.jpg" Id="R3cc92c19606f4f1d" /><Relationship Type="http://schemas.openxmlformats.org/officeDocument/2006/relationships/image" Target="/xl/media/image245.jpg" Id="R7069bca7e98d44af" /><Relationship Type="http://schemas.openxmlformats.org/officeDocument/2006/relationships/image" Target="/xl/media/image246.jpg" Id="R84cc71f55055411c" /><Relationship Type="http://schemas.openxmlformats.org/officeDocument/2006/relationships/image" Target="/xl/media/image247.jpg" Id="Rcdfa0b861d6c4a0b" /><Relationship Type="http://schemas.openxmlformats.org/officeDocument/2006/relationships/image" Target="/xl/media/image248.jpg" Id="R2589ace5fa03495e" /><Relationship Type="http://schemas.openxmlformats.org/officeDocument/2006/relationships/image" Target="/xl/media/image249.jpg" Id="Rc5f4091946b84f64" /><Relationship Type="http://schemas.openxmlformats.org/officeDocument/2006/relationships/image" Target="/xl/media/image250.jpg" Id="R45a83ecc09684a72" /><Relationship Type="http://schemas.openxmlformats.org/officeDocument/2006/relationships/image" Target="/xl/media/image251.jpg" Id="R4a56e118817f4bd7" /><Relationship Type="http://schemas.openxmlformats.org/officeDocument/2006/relationships/image" Target="/xl/media/image252.jpg" Id="Rdffed46b4b0d4f89" /><Relationship Type="http://schemas.openxmlformats.org/officeDocument/2006/relationships/image" Target="/xl/media/image253.jpg" Id="R58e449045fc24f4f" /><Relationship Type="http://schemas.openxmlformats.org/officeDocument/2006/relationships/image" Target="/xl/media/image254.jpg" Id="R2c72fbd60eb9413d" /><Relationship Type="http://schemas.openxmlformats.org/officeDocument/2006/relationships/image" Target="/xl/media/image255.jpg" Id="R9e23ddddb5ef4bac" /><Relationship Type="http://schemas.openxmlformats.org/officeDocument/2006/relationships/image" Target="/xl/media/image256.jpg" Id="Ra0577da4acaa49f8" /><Relationship Type="http://schemas.openxmlformats.org/officeDocument/2006/relationships/image" Target="/xl/media/image257.jpg" Id="R5ea94983692c4960" /><Relationship Type="http://schemas.openxmlformats.org/officeDocument/2006/relationships/image" Target="/xl/media/image258.jpg" Id="Re8276d13ab2e4e02" /><Relationship Type="http://schemas.openxmlformats.org/officeDocument/2006/relationships/image" Target="/xl/media/image259.jpg" Id="R6b91d0b479454abd" /><Relationship Type="http://schemas.openxmlformats.org/officeDocument/2006/relationships/image" Target="/xl/media/image260.jpg" Id="R62e95a27323d4822" /><Relationship Type="http://schemas.openxmlformats.org/officeDocument/2006/relationships/image" Target="/xl/media/image261.jpg" Id="R914f5a710bb74e81" /><Relationship Type="http://schemas.openxmlformats.org/officeDocument/2006/relationships/image" Target="/xl/media/image262.jpg" Id="R60f6598b2b9345de" /><Relationship Type="http://schemas.openxmlformats.org/officeDocument/2006/relationships/image" Target="/xl/media/image263.jpg" Id="Rc31cb3f9af2c447d" /><Relationship Type="http://schemas.openxmlformats.org/officeDocument/2006/relationships/image" Target="/xl/media/image264.jpg" Id="Re0ba6d3aeef54e50" /><Relationship Type="http://schemas.openxmlformats.org/officeDocument/2006/relationships/image" Target="/xl/media/image265.jpg" Id="R7f1c79834c0f4e5e" /><Relationship Type="http://schemas.openxmlformats.org/officeDocument/2006/relationships/image" Target="/xl/media/image266.jpg" Id="R544b28e3086143e8" /><Relationship Type="http://schemas.openxmlformats.org/officeDocument/2006/relationships/image" Target="/xl/media/image267.jpg" Id="Rab3df3d980c047f9" /><Relationship Type="http://schemas.openxmlformats.org/officeDocument/2006/relationships/image" Target="/xl/media/image268.jpg" Id="Rf3ad4df3aa254daf" /><Relationship Type="http://schemas.openxmlformats.org/officeDocument/2006/relationships/image" Target="/xl/media/image269.jpg" Id="Rca92cc93072c4b9a" /><Relationship Type="http://schemas.openxmlformats.org/officeDocument/2006/relationships/image" Target="/xl/media/image270.jpg" Id="Rbbf528fe58464241" /><Relationship Type="http://schemas.openxmlformats.org/officeDocument/2006/relationships/image" Target="/xl/media/image271.jpg" Id="R64981b94f51c4469" /><Relationship Type="http://schemas.openxmlformats.org/officeDocument/2006/relationships/image" Target="/xl/media/image272.jpg" Id="R481d5950147d4da7" /><Relationship Type="http://schemas.openxmlformats.org/officeDocument/2006/relationships/image" Target="/xl/media/image273.jpg" Id="R87b6d91eed33476e" /><Relationship Type="http://schemas.openxmlformats.org/officeDocument/2006/relationships/image" Target="/xl/media/image274.jpg" Id="Rf60d75c81b4f452c" /><Relationship Type="http://schemas.openxmlformats.org/officeDocument/2006/relationships/image" Target="/xl/media/image275.jpg" Id="R313cbaa6beaf4988" /><Relationship Type="http://schemas.openxmlformats.org/officeDocument/2006/relationships/image" Target="/xl/media/image276.jpg" Id="Rec1a03e9eecb4686" /><Relationship Type="http://schemas.openxmlformats.org/officeDocument/2006/relationships/image" Target="/xl/media/image277.jpg" Id="R5c6974d7a63a4135" /><Relationship Type="http://schemas.openxmlformats.org/officeDocument/2006/relationships/image" Target="/xl/media/image278.jpg" Id="R52fa82c71572418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79.jpg" Id="R7f327213263d4d84" /><Relationship Type="http://schemas.openxmlformats.org/officeDocument/2006/relationships/image" Target="/xl/media/image280.jpg" Id="R77e3a83582504374" /><Relationship Type="http://schemas.openxmlformats.org/officeDocument/2006/relationships/image" Target="/xl/media/image281.jpg" Id="Ra76a2cf6a97b4bfe" /><Relationship Type="http://schemas.openxmlformats.org/officeDocument/2006/relationships/image" Target="/xl/media/image282.jpg" Id="Rc6b53e6c0cb34c15" /><Relationship Type="http://schemas.openxmlformats.org/officeDocument/2006/relationships/image" Target="/xl/media/image283.jpg" Id="Re994cfab0b444d7a" /><Relationship Type="http://schemas.openxmlformats.org/officeDocument/2006/relationships/image" Target="/xl/media/image284.jpg" Id="R96c6f0fd649a438d" /><Relationship Type="http://schemas.openxmlformats.org/officeDocument/2006/relationships/image" Target="/xl/media/image285.jpg" Id="R2aa3b61162f24a6b" /><Relationship Type="http://schemas.openxmlformats.org/officeDocument/2006/relationships/image" Target="/xl/media/image286.jpg" Id="R83e6cc0b39014c83" /><Relationship Type="http://schemas.openxmlformats.org/officeDocument/2006/relationships/image" Target="/xl/media/image287.jpg" Id="Ra0c0c824c2f34fc4" /><Relationship Type="http://schemas.openxmlformats.org/officeDocument/2006/relationships/image" Target="/xl/media/image288.jpg" Id="Re4bdd8c317224f86" /><Relationship Type="http://schemas.openxmlformats.org/officeDocument/2006/relationships/image" Target="/xl/media/image289.jpg" Id="R9e8af0f75cdb446d" /><Relationship Type="http://schemas.openxmlformats.org/officeDocument/2006/relationships/image" Target="/xl/media/image290.jpg" Id="Rde12f593f8264da8" /><Relationship Type="http://schemas.openxmlformats.org/officeDocument/2006/relationships/image" Target="/xl/media/image291.jpg" Id="R4eb1b06c15864422" /><Relationship Type="http://schemas.openxmlformats.org/officeDocument/2006/relationships/image" Target="/xl/media/image292.jpg" Id="Rdf92a3d4b04347c7" /><Relationship Type="http://schemas.openxmlformats.org/officeDocument/2006/relationships/image" Target="/xl/media/image293.jpg" Id="R323467b25fc34696" /><Relationship Type="http://schemas.openxmlformats.org/officeDocument/2006/relationships/image" Target="/xl/media/image294.jpg" Id="R458ac6e163bd4a62" /><Relationship Type="http://schemas.openxmlformats.org/officeDocument/2006/relationships/image" Target="/xl/media/image295.jpg" Id="R3637eb84693a4d4a" /><Relationship Type="http://schemas.openxmlformats.org/officeDocument/2006/relationships/image" Target="/xl/media/image296.jpg" Id="R40110fb4635b4be7" /><Relationship Type="http://schemas.openxmlformats.org/officeDocument/2006/relationships/image" Target="/xl/media/image297.jpg" Id="R28471efbef614b34" /><Relationship Type="http://schemas.openxmlformats.org/officeDocument/2006/relationships/image" Target="/xl/media/image298.jpg" Id="R77e92502ffdc4483" /><Relationship Type="http://schemas.openxmlformats.org/officeDocument/2006/relationships/image" Target="/xl/media/image299.jpg" Id="Rc51ad627cc424d2a" /><Relationship Type="http://schemas.openxmlformats.org/officeDocument/2006/relationships/image" Target="/xl/media/image300.jpg" Id="R9fc17414e37e480a" /><Relationship Type="http://schemas.openxmlformats.org/officeDocument/2006/relationships/image" Target="/xl/media/image301.jpg" Id="Re32332805ebd40dc" /><Relationship Type="http://schemas.openxmlformats.org/officeDocument/2006/relationships/image" Target="/xl/media/image302.jpg" Id="R7519c03bac224c87" /><Relationship Type="http://schemas.openxmlformats.org/officeDocument/2006/relationships/image" Target="/xl/media/image303.jpg" Id="R38cd03c3716b4abe" /><Relationship Type="http://schemas.openxmlformats.org/officeDocument/2006/relationships/image" Target="/xl/media/image304.jpg" Id="R23c0e1ab9d4e490a" /><Relationship Type="http://schemas.openxmlformats.org/officeDocument/2006/relationships/image" Target="/xl/media/image305.jpg" Id="R3473e23bd16d459e" /><Relationship Type="http://schemas.openxmlformats.org/officeDocument/2006/relationships/image" Target="/xl/media/image306.jpg" Id="Rbbbeafd5167c4cbe" /><Relationship Type="http://schemas.openxmlformats.org/officeDocument/2006/relationships/image" Target="/xl/media/image307.jpg" Id="Raa3ff520f2ed4691" /><Relationship Type="http://schemas.openxmlformats.org/officeDocument/2006/relationships/image" Target="/xl/media/image308.jpg" Id="R4a9c5d97131a4d14" /><Relationship Type="http://schemas.openxmlformats.org/officeDocument/2006/relationships/image" Target="/xl/media/image309.jpg" Id="R050da15aa82548c1" /><Relationship Type="http://schemas.openxmlformats.org/officeDocument/2006/relationships/image" Target="/xl/media/image310.jpg" Id="R441a5cc6c3dc4e00" /><Relationship Type="http://schemas.openxmlformats.org/officeDocument/2006/relationships/image" Target="/xl/media/image311.jpg" Id="R204ff9dcf78c4699" /><Relationship Type="http://schemas.openxmlformats.org/officeDocument/2006/relationships/image" Target="/xl/media/image312.jpg" Id="R542c50e042294132" /><Relationship Type="http://schemas.openxmlformats.org/officeDocument/2006/relationships/image" Target="/xl/media/image313.jpg" Id="R52e8c1deaa0e4484" /><Relationship Type="http://schemas.openxmlformats.org/officeDocument/2006/relationships/image" Target="/xl/media/image314.jpg" Id="R4d5b7724c82f44e8" /><Relationship Type="http://schemas.openxmlformats.org/officeDocument/2006/relationships/image" Target="/xl/media/image315.jpg" Id="Re862413cccb1468e" /><Relationship Type="http://schemas.openxmlformats.org/officeDocument/2006/relationships/image" Target="/xl/media/image316.jpg" Id="Rc79b69268a4f4303" /><Relationship Type="http://schemas.openxmlformats.org/officeDocument/2006/relationships/image" Target="/xl/media/image317.jpg" Id="Rbd1e2fe76853435b" /><Relationship Type="http://schemas.openxmlformats.org/officeDocument/2006/relationships/image" Target="/xl/media/image318.jpg" Id="Rce98f4fe0dc642aa" /><Relationship Type="http://schemas.openxmlformats.org/officeDocument/2006/relationships/image" Target="/xl/media/image319.jpg" Id="Rc038876d38c54cda" /><Relationship Type="http://schemas.openxmlformats.org/officeDocument/2006/relationships/image" Target="/xl/media/image320.jpg" Id="Ra581b8d2aaf24bca" /><Relationship Type="http://schemas.openxmlformats.org/officeDocument/2006/relationships/image" Target="/xl/media/image321.jpg" Id="Rf23983cc76d34e40" /><Relationship Type="http://schemas.openxmlformats.org/officeDocument/2006/relationships/image" Target="/xl/media/image322.jpg" Id="Raeca409d68654906" /><Relationship Type="http://schemas.openxmlformats.org/officeDocument/2006/relationships/image" Target="/xl/media/image323.jpg" Id="Rbda7da8a0f9f4d83" /><Relationship Type="http://schemas.openxmlformats.org/officeDocument/2006/relationships/image" Target="/xl/media/image324.jpg" Id="Rdebcb4e877ec495f" /><Relationship Type="http://schemas.openxmlformats.org/officeDocument/2006/relationships/image" Target="/xl/media/image325.jpg" Id="Re45d4a2f59b341f5" /><Relationship Type="http://schemas.openxmlformats.org/officeDocument/2006/relationships/image" Target="/xl/media/image326.jpg" Id="Rabed6a69c21540bd" /><Relationship Type="http://schemas.openxmlformats.org/officeDocument/2006/relationships/image" Target="/xl/media/image327.jpg" Id="Rc53b19ea876a4f5e" /><Relationship Type="http://schemas.openxmlformats.org/officeDocument/2006/relationships/image" Target="/xl/media/image328.jpg" Id="R58783292f6fa4167" /><Relationship Type="http://schemas.openxmlformats.org/officeDocument/2006/relationships/image" Target="/xl/media/image329.jpg" Id="R730727f4bd534013" /><Relationship Type="http://schemas.openxmlformats.org/officeDocument/2006/relationships/image" Target="/xl/media/image330.jpg" Id="Rb36622b05c954f58" /><Relationship Type="http://schemas.openxmlformats.org/officeDocument/2006/relationships/image" Target="/xl/media/image331.jpg" Id="Rd1ef0a1c96f647b7" /><Relationship Type="http://schemas.openxmlformats.org/officeDocument/2006/relationships/image" Target="/xl/media/image332.jpg" Id="R01adc0b1823b42a8" /><Relationship Type="http://schemas.openxmlformats.org/officeDocument/2006/relationships/image" Target="/xl/media/image333.jpg" Id="R8b5c885b25a64dbc" /><Relationship Type="http://schemas.openxmlformats.org/officeDocument/2006/relationships/image" Target="/xl/media/image334.jpg" Id="R6c9e8cbf52f044c1" /><Relationship Type="http://schemas.openxmlformats.org/officeDocument/2006/relationships/image" Target="/xl/media/image335.jpg" Id="R555944eaad9f49b4" /><Relationship Type="http://schemas.openxmlformats.org/officeDocument/2006/relationships/image" Target="/xl/media/image336.jpg" Id="R4536fa0d144f418b" /><Relationship Type="http://schemas.openxmlformats.org/officeDocument/2006/relationships/image" Target="/xl/media/image337.jpg" Id="R7112982ff5d04d79" /><Relationship Type="http://schemas.openxmlformats.org/officeDocument/2006/relationships/image" Target="/xl/media/image338.jpg" Id="R51b8c71fb17a4cf4" /><Relationship Type="http://schemas.openxmlformats.org/officeDocument/2006/relationships/image" Target="/xl/media/image339.jpg" Id="R269d23b558f04c32" /><Relationship Type="http://schemas.openxmlformats.org/officeDocument/2006/relationships/image" Target="/xl/media/image340.jpg" Id="Re59189d551fd4199" /><Relationship Type="http://schemas.openxmlformats.org/officeDocument/2006/relationships/image" Target="/xl/media/image341.jpg" Id="Rf5c2c1e1d1314e19" /><Relationship Type="http://schemas.openxmlformats.org/officeDocument/2006/relationships/image" Target="/xl/media/image342.jpg" Id="R29e3bcc1dc744935" /><Relationship Type="http://schemas.openxmlformats.org/officeDocument/2006/relationships/image" Target="/xl/media/image343.jpg" Id="R18616e428c4743d6" /><Relationship Type="http://schemas.openxmlformats.org/officeDocument/2006/relationships/image" Target="/xl/media/image344.jpg" Id="R07c921f1917f47cc" /><Relationship Type="http://schemas.openxmlformats.org/officeDocument/2006/relationships/image" Target="/xl/media/image345.jpg" Id="Ra9fe6cbd682545e5" /><Relationship Type="http://schemas.openxmlformats.org/officeDocument/2006/relationships/image" Target="/xl/media/image346.jpg" Id="Rcf665b3bcbc3477c" /><Relationship Type="http://schemas.openxmlformats.org/officeDocument/2006/relationships/image" Target="/xl/media/image347.jpg" Id="Rcb4613b859a949c7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348.jpg" Id="R4c3953aa9d504742" /><Relationship Type="http://schemas.openxmlformats.org/officeDocument/2006/relationships/image" Target="/xl/media/image349.jpg" Id="Rf59176ed3abe47f6" /><Relationship Type="http://schemas.openxmlformats.org/officeDocument/2006/relationships/image" Target="/xl/media/image350.jpg" Id="Rceb97433756c4092" /><Relationship Type="http://schemas.openxmlformats.org/officeDocument/2006/relationships/image" Target="/xl/media/image351.jpg" Id="Rf79179926ab64b66" /><Relationship Type="http://schemas.openxmlformats.org/officeDocument/2006/relationships/image" Target="/xl/media/image352.jpg" Id="Re4f235e70832452e" /><Relationship Type="http://schemas.openxmlformats.org/officeDocument/2006/relationships/image" Target="/xl/media/image353.jpg" Id="R631dd831670d421e" /><Relationship Type="http://schemas.openxmlformats.org/officeDocument/2006/relationships/image" Target="/xl/media/image354.jpg" Id="Ra5313e1fef3b4996" /><Relationship Type="http://schemas.openxmlformats.org/officeDocument/2006/relationships/image" Target="/xl/media/image355.jpg" Id="R4dfac6a521a646bc" /><Relationship Type="http://schemas.openxmlformats.org/officeDocument/2006/relationships/image" Target="/xl/media/image356.jpg" Id="R3a94a7e5b9b9492c" /><Relationship Type="http://schemas.openxmlformats.org/officeDocument/2006/relationships/image" Target="/xl/media/image357.jpg" Id="Rd6c8875e281a4147" /><Relationship Type="http://schemas.openxmlformats.org/officeDocument/2006/relationships/image" Target="/xl/media/image358.jpg" Id="R999963d3035a480e" /><Relationship Type="http://schemas.openxmlformats.org/officeDocument/2006/relationships/image" Target="/xl/media/image359.jpg" Id="Rdcababdbfc8d450e" /><Relationship Type="http://schemas.openxmlformats.org/officeDocument/2006/relationships/image" Target="/xl/media/image360.jpg" Id="R2949b8eb229c4a03" /><Relationship Type="http://schemas.openxmlformats.org/officeDocument/2006/relationships/image" Target="/xl/media/image361.jpg" Id="R3797af3bce3c4194" /><Relationship Type="http://schemas.openxmlformats.org/officeDocument/2006/relationships/image" Target="/xl/media/image362.jpg" Id="Rbdb6dc5a4b84433b" /><Relationship Type="http://schemas.openxmlformats.org/officeDocument/2006/relationships/image" Target="/xl/media/image363.jpg" Id="Rf231f196f09b4598" /><Relationship Type="http://schemas.openxmlformats.org/officeDocument/2006/relationships/image" Target="/xl/media/image364.jpg" Id="R0472fc86066e40d1" /><Relationship Type="http://schemas.openxmlformats.org/officeDocument/2006/relationships/image" Target="/xl/media/image365.jpg" Id="R0a6390a28fd24c88" /><Relationship Type="http://schemas.openxmlformats.org/officeDocument/2006/relationships/image" Target="/xl/media/image366.jpg" Id="R8a1f50cc8e9d4761" /><Relationship Type="http://schemas.openxmlformats.org/officeDocument/2006/relationships/image" Target="/xl/media/image367.jpg" Id="R955fb73c011e4819" /><Relationship Type="http://schemas.openxmlformats.org/officeDocument/2006/relationships/image" Target="/xl/media/image368.jpg" Id="Rb23365e3a6074874" /><Relationship Type="http://schemas.openxmlformats.org/officeDocument/2006/relationships/image" Target="/xl/media/image369.jpg" Id="Rcf190e16e1354561" /><Relationship Type="http://schemas.openxmlformats.org/officeDocument/2006/relationships/image" Target="/xl/media/image370.jpg" Id="R9a590ebc9e1d4939" /><Relationship Type="http://schemas.openxmlformats.org/officeDocument/2006/relationships/image" Target="/xl/media/image371.jpg" Id="Ra412bedd72e34f8a" /><Relationship Type="http://schemas.openxmlformats.org/officeDocument/2006/relationships/image" Target="/xl/media/image372.jpg" Id="R15f27145a0fd430a" /><Relationship Type="http://schemas.openxmlformats.org/officeDocument/2006/relationships/image" Target="/xl/media/image373.jpg" Id="Rfdd7e8788e3a4a1c" /><Relationship Type="http://schemas.openxmlformats.org/officeDocument/2006/relationships/image" Target="/xl/media/image374.jpg" Id="Rd97feec2020c490e" /><Relationship Type="http://schemas.openxmlformats.org/officeDocument/2006/relationships/image" Target="/xl/media/image375.jpg" Id="R0594b7ebdadd44f6" /><Relationship Type="http://schemas.openxmlformats.org/officeDocument/2006/relationships/image" Target="/xl/media/image376.jpg" Id="R8afc4b1eac8c4793" /><Relationship Type="http://schemas.openxmlformats.org/officeDocument/2006/relationships/image" Target="/xl/media/image377.jpg" Id="Ra31e97d0ec3046e0" /><Relationship Type="http://schemas.openxmlformats.org/officeDocument/2006/relationships/image" Target="/xl/media/image378.jpg" Id="Rd041213754c1421f" /><Relationship Type="http://schemas.openxmlformats.org/officeDocument/2006/relationships/image" Target="/xl/media/image379.jpg" Id="R5c0f075daa3841d5" /><Relationship Type="http://schemas.openxmlformats.org/officeDocument/2006/relationships/image" Target="/xl/media/image380.jpg" Id="R06b04e4b3ad04fe7" /><Relationship Type="http://schemas.openxmlformats.org/officeDocument/2006/relationships/image" Target="/xl/media/image381.jpg" Id="R3824994211724ca0" /><Relationship Type="http://schemas.openxmlformats.org/officeDocument/2006/relationships/image" Target="/xl/media/image382.jpg" Id="R5fe59450f3674cc9" /><Relationship Type="http://schemas.openxmlformats.org/officeDocument/2006/relationships/image" Target="/xl/media/image383.jpg" Id="R7987005a7a834941" /><Relationship Type="http://schemas.openxmlformats.org/officeDocument/2006/relationships/image" Target="/xl/media/image384.jpg" Id="R1cf96e1880fa4d4b" /><Relationship Type="http://schemas.openxmlformats.org/officeDocument/2006/relationships/image" Target="/xl/media/image385.jpg" Id="R9c9d8dfc0b3b42f8" /><Relationship Type="http://schemas.openxmlformats.org/officeDocument/2006/relationships/image" Target="/xl/media/image386.jpg" Id="Re0f7fa1c8fec4cf3" /><Relationship Type="http://schemas.openxmlformats.org/officeDocument/2006/relationships/image" Target="/xl/media/image387.jpg" Id="Rd9fd5aa4e47e4135" /><Relationship Type="http://schemas.openxmlformats.org/officeDocument/2006/relationships/image" Target="/xl/media/image388.jpg" Id="Rddbbd94066014943" /><Relationship Type="http://schemas.openxmlformats.org/officeDocument/2006/relationships/image" Target="/xl/media/image389.jpg" Id="Rdc780cd6895d426b" /><Relationship Type="http://schemas.openxmlformats.org/officeDocument/2006/relationships/image" Target="/xl/media/image390.jpg" Id="R091a13665e5543ab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7cd4301-43c5-4b10-be5c-de029d7e88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f04e859af44a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35c165d-20c5-4647-b14a-3201dc5b6f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2b5696f4d649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50fb49e-9897-4fbd-b053-157e4587a0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1039486c5544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2d567b4-cba5-445e-8a32-3c3b23bd53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cbd15596f94b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f4554055-ccf5-4d61-bfd0-70e066fef4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ec9950128843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2219acac-5bf5-4a31-af2c-625723798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ab556ade0b42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b1ebf7a-b873-4bdf-a55d-c65a3c0710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3a0d458fa14c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30333c97-be73-46de-b526-646ac7b958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53f3e9a0a1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f299437-99f1-43f4-b11d-bde01b2405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925ebc92d14f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71110293-b88b-4aa8-91fc-55abd6943a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194bee35cb41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b6a24df9-8e61-4bc9-86aa-31fc47e4b0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c1aa97cbf540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1b35c2da-09ea-422a-8238-fac1122b8f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ae5d5080b64a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8803b045-dda7-4c2f-a891-c7badac34d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4a45c6d4fd4d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982b162-dacf-4c62-9f63-2dc156dc7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ac514c24c640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c1be529d-b032-4b87-a1e1-42a5fbc87b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6d5d13543c4e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c7afa6c-c5a9-4f7d-a550-2d0bdb4b9c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95eed9eec845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bec4c0f-afb1-441a-b829-e826024d2f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0ee1c13a3e46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0f4e38d-cbe1-4cf8-86aa-73db012901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6f4f85175a43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7a16043b-92b9-4039-9c96-c11c837fdd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2e82d79f234f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d4d9b32-9cb1-4fd9-be6e-996fa13ff5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17b3f4b7a84f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fbec738c-64ba-4d0f-a17e-e1e64716fb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a545b2b64a4f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25953e23-432f-4ea5-9705-2d31dbc607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cc40a52aa049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e00b41f2-ee4e-447f-a1c9-27ff2d988c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ba974c689d44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818cc09a-76ae-45d0-8081-2d78cbf4bc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61cb8e993343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39c73f6e-d27d-49f4-9c2c-75476905ac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80b8c8c4f44c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2f92947f-2edf-4221-a5ef-5d55a7cfda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22e8e1717f48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f439f747-8562-4a5f-988f-1ef8bfadaa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13684bb5d843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4eec1182-b8e5-45ad-a648-70eec0ed70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5336ee878945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84cc8a2-2801-4a58-ada5-61a40e890e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c66375e9294c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c867617-0e28-4745-9cd9-e2a48eba4e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135fe159fb40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9354257e-849a-47d5-9013-02612f43db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ea792575df4f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e0ce2f5-2d35-4723-8e7d-c5c18f0df6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3b6b0b2a3e4c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d4adc64-1cca-4c66-b26f-2a9fd12863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db629c49d14a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a74cf03f-7b62-4bbd-927d-3b38f692b4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d7023d60564a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8dc4854-5e4c-457e-907b-6d2e16651c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58e7fc867c43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9ed3cc9b-4717-4046-9b5d-2853d05ad8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d480a86d3540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0956bfdd-78e6-4ddd-be76-a5df0cc064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b67ad6b9d645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1ae6c9b0-46f6-4b97-b7f1-32a1d62341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dc77f514644d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04e411b6-deed-4d0d-956d-8d02bac3cb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865f6f167240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b2e1654-2b58-4fd1-80be-5f81df074d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cb3715985a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066a6a8d-1f67-4173-998f-86d4795c45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6b68913cc14d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4bacdd5d-13bd-4583-a743-108922ea0d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d6da3429b34b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6815ae7a-4d64-4449-ba4e-993dea214c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243525697847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9b9db27f-6b4f-4bab-bdee-8a613070e7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061ce84f2348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194bfb53-a3a5-44a8-af84-f0cafeb6b1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676211d11a46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ab8655c1-8ee2-48f9-8bd7-04114c0823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37e5cc41fd48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b4c7bbeb-e8c7-45f2-8236-b8d881d31b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b1268d5b0044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59cb5ec0-da35-45a4-989d-32d41fba5b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7779beb1ce45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ca174fa7-b8c6-42a1-a203-1339cd6f6c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1b2664d9e544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eaa89db2-13c1-4682-af1c-9d546047d3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485e8003d34b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e14565c6-0fb3-4498-a9cc-f7991eeaea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400f242d0f4d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871bafe8-5af1-4eea-97fe-217ad4ca0f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5b19e3e8514f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ee2eb891-7726-45c2-be51-97c5d541e7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d9c8b055904a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8cfd238e-6fbc-4a46-962f-5334f10f0d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1a3b6fa4b54e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546d54c-a064-450b-b8e4-d8f9d87e79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6cfee0d8fc41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76a54bb8-8797-4152-8a18-750851c407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a1875602d54d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116a03d1-786b-4a53-9460-f3a6295c17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00d6dddf014c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c7a62a69-dce6-43ed-a024-3c3b3d9b57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64395b13404d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fe8b0e8a-b636-4a47-971b-4a11a58d0f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055a275ec045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8b91c841-3aa5-49bd-b49d-7def0cc5a0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e35515879f45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d0cc447e-c296-4539-995d-9644fae982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ad79e80e4247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4bef5c9b-ccee-473b-8037-74c012e440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4547a9a9bb41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09aed442-c2d4-40c2-8d61-b210823dc4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a5c7c47bf644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81f007a-ff89-4473-ba99-c991712d8a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cb4085336c4b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c4d95870-620e-47dd-a6d3-123fe21f57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9fea5e481349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2583936f-708b-423f-be04-b6bfda3b79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8fa3346fab40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7327e3e7-7767-4881-b59c-8bac6c7904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3eb0af21a044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1aa85a29-39ba-4041-826a-2b6f563f0e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e9167925a14f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05533ee3-6acf-49b4-b994-af4b0b739d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78e38b266547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218af7da-7c0d-4b45-946f-389854760f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bd2c9ab340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017f88df-ff77-4be3-8da1-4665d9d4ac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3fcc5aac4a42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8c1e1f33-0507-492e-90f6-e85a5441a2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7ddc243b0a4f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e3b932b2-6246-4534-a83a-53ed6a27a8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327ba2bb5445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12d4be13-239e-4c31-a51f-4cb855d4b0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127d35d3d448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d1e5eb3a-09c2-4e8d-a713-b0eb509790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9a3e5786794b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84c57091-1d59-401d-9d68-07f129aac0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b2a0840c2547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e0fffae9-f92b-4869-9d13-d0fa0f2963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12b8319a7e46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e4cd7881-8100-45e4-8014-f0fa6373cf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f2c112d19041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6894b4cd-3bad-4e0b-a4bd-4ecce963bc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b83f8524a842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0cff34b9-2b9d-4bf4-9dd9-5eb882e0fb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585374b44649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fee73595-7905-4734-a60e-58a97eb8f7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259476f0644e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c069a949-a80b-4596-ba93-c27d0cceca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bfd22cacc94f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b3358d19-1aec-4184-8124-34083f4bcb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d88cce7b0740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567fc4c4-3308-480a-bb3f-d3ded2828a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3d903e6afa44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52b94d66-09a4-45da-a255-435f5c6296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567005c63f47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8ea12f0e-4fe7-448d-9e62-e85c869dfb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dae12a590046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c4883e53-f653-4296-8abf-499106d61f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5a8935bf994c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59b78ef5-3896-4ff9-94d4-044b95bae4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1b01d15f2f4e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f1e14c24-dc03-49d3-81ff-53381c978c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eece3e7d4a42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13453303-f529-41fc-ba96-c53f9d9c9c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66df936ec144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b1fe9e68-57e3-4247-bfe2-8148418b68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c8bb12a1c74e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40d55138-4d1e-4c2d-8081-ae06e73e85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ec11e6ffc74b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e2dbe4ca-30e8-4fbb-85c2-a59c0b2084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7a381f5d1046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ab3bd18c-1819-4ec3-8c64-3236c628bd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965b59bdb04b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f7e6bb64-f30b-45fc-9290-80defbcb18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761c7bf5624c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6b3a67c9-d117-4d87-af14-c4669209dc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cc547633a340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973d7157-f306-4532-ad1b-f3ec3c180a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8071166e9440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b7931dab-10e1-4ec3-99b9-3123a023a1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cfc5318ce243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42aeeb60-db4d-4a43-959e-46dbeaf4c3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765a86b7b544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0a407683-3ca8-43b9-b4de-41e299bf02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5772c5792f47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ed0da3ed-7101-42ad-b5b5-9a1dc15cb5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e0ef2321cb46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ddd6b0ad-054f-4229-8fec-2ef6884550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bf470ca25847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66f22660-786b-452e-8384-f552ff0786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146027026a4e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7597269a-f2e5-4c0f-838a-773a241d8a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8c9c81f3e840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a0a81bc5-b596-421f-98df-0ee915134e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89da7e0f404c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613b5e84-fab1-4d8d-a6a7-48aa4f7bd5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20320e1ffc4a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2f1d84cd-a247-4484-8d95-5ba679b0bd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0ec19974714a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a897d685-f2af-4720-892f-b218e9f17a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7760c6ed0c43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6bdd80cf-7351-4eb1-9676-62d1eb3025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8e95dd75094f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93a9a294-6e6a-4d76-ac07-3df9e90f18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77951a1b0541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ea4de114-9bec-4021-99d9-409f7dc323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57b6d2db204b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6f58f521-4872-4afd-99ec-4b51c69942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8b2a7e3fd84b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61419990-ca4e-4a6c-8361-316bb17712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0b51943a3b46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a2d47e0d-a4ed-490b-a994-fcae049cc2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c25a66e07144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35d2f05e-68ce-4a60-9b31-4b1e1ee3c4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ef6616463f4d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e545580f-463c-4ab1-8a87-372e52ef16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af44cb352141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0066347f-ddf5-4e5c-a581-90ce65a2b9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0609e583cc40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7f33a428-7476-426e-96e0-91d4f6ccbc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652bb0226948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c15a1d53-e7d6-4ca8-a023-76b88a525b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8378caf54c4c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d46e78f6-d446-4ff7-9fcb-1e56cb33d7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1d032ce53f41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a03f18c7-5a69-4bdc-ba23-f6cfd37b1e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349b0b7f8344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8234d615-be83-4622-a2ef-d18d6871fa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6a6ea64b4343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c6beedd5-617d-4a43-b920-205ca56e33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87fa6932db43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8bb38fcd-2d67-45ab-bc0e-6e66277a85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aa033712f149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72d2812f-787c-4231-b34e-6aa06baf29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f78279e35c48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eabb3c0a-530f-4e88-a502-939f3e2cc5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c0a3bf81da48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affb7d39-bcda-4d49-ad8d-5c029bbbea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d3d3bda81e45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f32050e3-512b-415d-a8c4-684f9566e9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314c07d25541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d5cb4c9d-8763-49d5-81e3-5bf50c67da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7169869e0d46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2820d6e5-6e8b-4e6c-9444-fc32e799c8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7e62b0782741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ae033e9a-d226-4008-96d1-49f43caafc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1ad9a037174b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ae4a8230-20b4-4251-ae8a-c62a974331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93cb50d22747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5cd83a3c-bd7a-4f79-9bee-d2697a0ed5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bd73e95a2345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31ad09ad-dedb-4461-8519-0f02da8667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5921a7767c4a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3283fc3f-05de-4d45-a6cd-ffc174137c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820d86066545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38be7651-dbf2-4d79-8400-ec1564ba8a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c1adf6b60541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0cccb203-80b3-43d7-8600-8fcbbee58f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20e2b289ea41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cbc2d031-74f3-410e-8b26-ec40f3321b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2ac81fc6b94b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e66f9394-a7b2-4108-8159-0f95c0214d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9199ac2f9740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6a8a9969-27f6-4fbc-8cfc-93edb88c76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41d152aaa94d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65c39f0c-76ef-4a25-b665-3bdda65416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621c06b09d4b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b4e5711d-5533-42cf-8e93-a1b8ce2808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de82c4f9a84a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09bc1b68-a6c6-484f-93dc-bc2856cad9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a3d1d41cb948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9f711a17-0605-478d-9dbf-119d748110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6b5e6632fd42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80c36b2c-7169-4e9f-afd8-da0bae8dc3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a90ac62d6e45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49d33aff-6200-452c-be1e-5bbfbb1dba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f9fee2f2d346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a3f63c15-625a-47a9-8e1e-1b81a037ea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f143388f714b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bedd09b0-13c0-4661-b750-ecddae3a85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e43dac052244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23394df2-4069-458d-84a8-9ce92a33d4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65714c5bd04d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fbfbc74b-77ac-4093-ba35-bacd8b6831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eed48fefd345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7ee30e77-b663-4874-8526-9de2d5afb3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806e4913f943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7315cafc-1bb5-45f2-a06f-d7b4fe1576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5cee5f75634a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1fa72f45-7255-4f1e-876e-3673c8a02d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ee48fb22c94b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cf77545c-e325-4fd2-9651-09a6841a07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2000e77de94a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4ba81bff-fad7-4ffe-9f85-a67b7d1653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d51a998c3b4c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ca4a1bc3-a78e-4bcf-8c9d-055f2c10e5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88c92389944d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e29f379d-cb7c-40b1-ba87-23e01c4b82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96338457ee43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d98e8bf2-a907-4702-bba5-88ff8f507e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c194fc49d242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76eacdf2-b51f-4f5e-8574-dfb30b8c47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521408b50442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7427b415-330c-4411-9045-42ba336355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be323bbfa146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dd32515f-5fc4-44f2-bc21-0d276c310e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71752e461544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93a760b3-9abb-4c84-913b-0448a84813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5c3c901cb249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e54ed2de-64a1-4260-b233-c2171afdb6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b09ff8a83340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c4bd9aab-7a58-41e4-8bae-e63469127a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0a2e379f914c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5a3edee5-a26b-4723-bb9b-e5fd4a68b5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5dcbc21d6849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b4c3ccc0-e0ed-4376-9289-191be0b7af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43b0a3a8340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77cea213-ed84-4ea5-9c3b-4095fe5937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0cecc70c1945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caf0c149-7d38-42f4-8301-37963b0bda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f8d284f4e14b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fbc772ec-cafe-46f8-bae8-eb179e9b6b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3ea2e1f3574a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90409302-b182-40e6-bb48-58fec6216c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c876c4de6b47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e29164ef-d67e-446d-8404-45cf6049ff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ac1794ccf443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f5decd13-9310-4eb9-a871-ea58f2fdb4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8a0d40985d4a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58121a97-7cc0-4445-82e7-41783af9a9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34b24b51154d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d816189f-8796-4780-9acc-976540d6d3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cb58c79dac4a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b2889083-da81-4a8c-b5d5-d360f1bffa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3e570700f946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a58bc2c0-6c41-4edf-80c5-fcb408a39f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12009a649b4c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33ceb3d2-9735-441a-b13f-bf5bdefd8b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9cbeabccd845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4252aa6c-1573-4441-8443-85aaa33a51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c8d962702f46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3d32f83e-11de-423c-a5d7-a6a1c5219b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efe78755944e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220e5015-55e6-4bef-99e0-4b8d39dd4f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4b6046a6524d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9e08e5b4-5ef0-4106-922e-a12ad199bd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f0d633e3794b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f7c88d42-fd86-4828-8ead-f32f28c5fb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1f3e6e2a564f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b7a5f2dc-d774-4522-a61d-be3038bad3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b3d5d7ca5546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a820954c-1836-4d1d-bc72-7d3943ae3e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08f22840a741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d8215e34-1acf-490d-b5ed-831fc0bdf5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9dd0fe9f424b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b2191b5c-7e35-40d4-969e-7829fbdc3b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39339b074b4b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a5b8c1f3-4845-47f6-89bd-8890922419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6600bf47b543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64c6e5ae-15dd-4c9c-8518-721944e274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47fb26134545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bdf5597f-ff92-46ec-8645-9bdd10316a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5985816b7c45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13af3a48-e733-4744-abdf-6d4ca0df35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9b020f0da749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1a2812c2-c383-4fad-8a48-cc7e4b25a2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63d7487d8945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86b18801-d8e8-4fdd-976d-710c4324c4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60ea8c4f744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f418e798-74df-4aee-af66-50a320aa92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93b5d614b74e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dc04ed4c-0a2a-49d1-ba12-47e62a244e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b094c28eef49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748fd176-9bbb-4d27-b22f-1af266b842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e5ef5ffcb44d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b6f7774-27fd-46c5-b81b-0f50d64df4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b6bf1a6cde4d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c4685693-6afb-4f84-9ff7-b3794fa611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b79fae0fce45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3036e0b-bf0f-4488-9066-bad0be490e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98de22eb564d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224a1c5-11af-4670-af7e-4eea032ad0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bf43441c104d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9a208875-c2b8-4e4c-9ad1-bed117aeb8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6f904107dd42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15e9304e-c78c-418f-a5f6-8e0e2f8867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f612baf5a143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4d02b61-afce-4c4a-8b15-f518aa128f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4f7ede031941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7927ef82-18dd-4027-8365-7a6dba1991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8e8bf469f14e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c8e548b5-fa1b-4884-83c6-59765e23cc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178fb763c546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b3f08ff-4d20-4d20-a347-e8782c9fa7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cb10f8f5534f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30a3a80-62b9-48cf-a151-c3a5cbd33b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c8181b172d4b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02c771f-31fd-483f-8ffd-000772a369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d0f041c18a4e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bfc47fe-8a8c-408b-a0bb-dcfc13453f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7bde9dcbba48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3ae0e80e-53af-408e-9e61-f03901083a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f40a34b7314e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d8c7a81c-8006-489c-b55a-6727c2417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9b4013927649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a9e19ec-611e-4256-8021-65e56d55eb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4046bb16c343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821cb20-410c-420d-bda9-15ac03c825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a2a69cb3cb4d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2eddb63-df33-4fea-afbf-ae560d50bf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48db063e8d4f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4458e49-94da-4ff7-a191-3619dae571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a9e0702fa04a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81840b8-837e-443e-8865-35cb8a96e2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e66bd4180945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6ee0ca16-c5de-44a7-8773-b507873b52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8fa40d62384c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3b525c90-b5b3-43b8-a552-00531001de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efd942ac2c40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540cb52-1b72-4795-b804-8fe724d12f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cddce9a17440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7844d50-e62e-4898-bc61-64021e6188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4f98225c994a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8f48b970-90d4-44f0-9ddb-78f1f84526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a8428f7e8a4a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d0bc5196-44b3-4902-9209-fabc818d43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4a12ddd8854a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c86514cc-850f-4981-a3ce-002282abc9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b7d19b83ec49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ff9bbe5-76fb-4b5d-a029-9c92e3f638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ce87218b6941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316693d7-87fc-4427-b007-a4648d93c8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ae81aaf28d4e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5c89ac2c-7989-4e7e-be0c-7a72e4c1c2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79c1698dc94d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48717d95-aa29-43cb-a22f-4c468c9e09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301b2edf9f4f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ad8ebbe2-938e-429b-bb87-08e9afd527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b367aae83c4c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bc424c31-f53f-499b-8ab7-90063e90c0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5fa8451e4241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896ac4f-1f8b-4d6e-b258-df2e7d10db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7c4c46504848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1b6c9e7-e73c-461b-bff2-f1494aa364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e8fa5afba242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947d2cf-493e-4321-bde1-705fd5dc22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1c8e0f7a2c48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3790c471-0f85-4a7e-bac0-1def8373f7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c046dbd30049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6ef38b0-0b1b-4453-86ac-c8305b6fe3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546be6d49644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2ac8da3-9264-4155-8546-4e0aa5e573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0596d946c641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0372b7d-d79e-4847-a95f-d24d99ff5f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d29ef9bff84e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8bb88ab-1f40-4a0f-9cb9-9db9b76628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de078aed4f4b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a7ee92d5-ba44-4671-a0e5-d7e720f5c4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8e9a628bee40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f874d692-d4d8-448b-b215-6b814dd2a7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93bcfa9ea946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8a28c1fd-9700-4419-a8c7-764a859138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3124ac61d649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8dd823ba-ac20-438e-bbe8-e82994f5d5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b1aa6000d540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8cb6cffa-a7cc-4b78-b6c9-86a69f5d10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86a76f230c42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81872c10-605e-4170-a1ed-ca051fc5d7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122728c74f4c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72cf9ca0-e45b-471a-9d96-bd387eeb0a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f2f8e809794a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17a6cb55-e923-41e0-b0fd-ecbc9cefe9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c92c19606f4f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a17b16d-1821-42bc-aa72-e1be15c818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69bca7e98d44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13d47262-9ad1-4e65-afb3-2914cb9e87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cc71f5505541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8c28d3dd-673a-49d2-8800-e6b0d6dbc9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fa0b861d6c4a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8f37a96a-ad04-490c-bd2c-86e85ad85f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89ace5fa0349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12919d2b-5e86-4edb-8e8a-a949a82607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f4091946b84f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cfb7a34d-487c-4245-9960-8edca6b4cc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a83ecc09684a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634f6e20-81b0-4dc5-8866-3e1a35a29f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56e118817f4b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b85753f-4449-4b67-aac1-c83381ae89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fed46b4b0d4f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e2fbca31-3d98-4bdb-b986-d025e66d28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e449045fc24f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25a620a0-c8c4-4614-a44d-f49f4c4b91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72fbd60eb941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960b024a-ebf1-48d8-ba43-48eac55535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23ddddb5ef4b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b2c0ab87-a287-43e8-b22d-ad82340c45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577da4acaa49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2f637e21-8ca2-47ba-b302-02d8ebfd17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a94983692c49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73372a7a-83d7-4ff6-9762-2fd1bef9af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276d13ab2e4e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4bfe90b4-d0b2-4cd0-b43b-88a4958215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91d0b479454a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73b87379-cdb8-498f-b90e-23d40d4867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e95a27323d48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92f8e7de-cfa3-405e-a75b-62da4dfc03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4f5a710bb74e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00fdc6ea-702c-43c8-a8db-ed2feae6c9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f6598b2b9345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9f46bbe6-80b6-424c-9897-fb3932ce01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1cb3f9af2c44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a0122349-04cb-4865-b0e2-453fd7d9ce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ba6d3aeef54e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725b2b7b-273b-4d48-a6a5-35d2d735ae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1c79834c0f4e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345f2f84-3cbf-4aaa-abba-5da87f7c4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4b28e3086143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40215b1a-c892-4767-adec-8954ca5914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3df3d980c047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1d43cdd2-b9b6-43ab-b3d4-8c4181ffde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ad4df3aa254d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8f799f61-b872-40d3-bd58-0b87d24b7a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92cc93072c4b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befa37c9-ddeb-4e44-afcb-0b86681905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f528fe584642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742904d2-7e81-45e8-ab45-da2669fe42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981b94f51c44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d30a368c-b388-4a55-baf5-e0b81a0cdf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1d5950147d4d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c4dd8e0f-cb56-4a48-8f86-2094cc15eb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b6d91eed3347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ae740e95-5a37-4ac6-9b54-7334ab3dc8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0d75c81b4f45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ed4b999f-565f-4451-a96c-0654cc4d4b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3cbaa6beaf49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4bd1d8c8-f3c2-4b94-b1b1-a91484d21b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1a03e9eecb46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150b9ac4-60e2-4512-9ec5-a9babc8b55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6974d7a63a41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59032ab8-1381-477b-a352-24ac47e47f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fa82c7157241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381a107-52fb-4ba9-9cf0-45250a4264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327213263d4d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5c7b356-bfb9-4cc5-bdad-eba3064215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e3a835825043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336f7dab-3d9c-4d90-bbc7-053217aa4b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6a2cf6a97b4b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12c5a8b-3b84-4a30-9bb1-b01be7fba9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b53e6c0cb34c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c757d85-1baf-419e-8a7c-0bc96db0c8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94cfab0b444d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4203bf63-4bae-4818-8cf1-4e61b27b31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c6f0fd649a43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b123cf4-7061-48d4-8d2e-1cfe0f7806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a3b61162f24a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64f9779-84de-494d-bbd9-56ef64846f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e6cc0b39014c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45b8e8fc-2476-4d21-8f2c-60735d7a62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c0c824c2f34f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947ae4c-d70f-4f16-bafe-708dcbce8c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bdd8c317224f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ed9d7476-7dfd-4912-bb04-067bc900e8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8af0f75cdb44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571f9a3-2e79-4892-ba7d-09c87e08c6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12f593f8264d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90c5274c-298b-4030-9778-c4c5deb6ab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b1b06c158644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09c8bc57-4996-4f55-9a35-010630b664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92a3d4b04347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5a79b6f-6074-4f07-a41c-dd266d20be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3467b25fc346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922c27d3-8d46-49f2-bfb0-8055edfef1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8ac6e163bd4a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86dee88-0274-443f-a28a-7d9f6c0e21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37eb84693a4d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544daed1-0b07-4f08-9e51-40610469b8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110fb4635b4b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97b0713e-75da-4bb9-86ed-e4fa439dd2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471efbef614b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1a40f353-e6dc-4c57-82e8-0b242eab2b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e92502ffdc44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5c975e00-1ed4-4e24-b452-03428a5bf4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1ad627cc424d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23621ce-e503-4a00-8fb7-3aac2136fb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c17414e37e48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27fb56f-1438-4382-900a-24fd83630e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2332805ebd40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2303b447-3e15-4fa1-9006-4d6a3b2a33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19c03bac224c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1632a17-a352-4ed6-93b1-4dc28efb56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cd03c3716b4a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3bf2f6d-56a1-4e03-b8fa-2fc3c0501d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c0e1ab9d4e49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d56ca811-ad83-41d6-a19f-2ca9850a32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73e23bd16d45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1b367db9-a401-4aef-a94f-536e0e5fc9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beafd5167c4c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aea6bcce-31e0-4ddc-807c-1d0f45d8a1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3ff520f2ed46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d92d70c-4d49-4ee3-bfd9-60d4a09e3a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9c5d97131a4d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b37ec0c6-919e-4754-85fa-2096873227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0da15aa82548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2584cb5-eb9f-4b84-9634-df13eb84c3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1a5cc6c3dc4e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933f4f50-a0b0-4afa-8439-6ebdeea8f1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4ff9dcf78c46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fe92b518-a8ea-4e0f-88fe-426883f04f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2c50e0422941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4faafd14-824a-4b6c-97af-cf5deebf1a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e8c1deaa0e44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11728789-264b-4144-9852-68e61c1250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5b7724c82f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2169d773-27fa-4161-9b40-66bd713fd8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62413cccb146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75ad626c-647e-4e21-98a0-a1edf8504f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9b69268a4f43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327b7a8-10ec-4678-a2cd-74649ecf38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1e2fe7685343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26e1680e-0e58-4f0e-a0c4-d992cfc25a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98f4fe0dc642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c9b0434-488a-4af2-a3a6-a3ceb92e96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38876d38c54c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0fc0ec67-f9db-4344-ae08-6126f522bf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81b8d2aaf24b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0f7db611-d29c-4007-926d-39eba02d8e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3983cc76d34e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da3658c1-503a-4292-b8b4-905d673b0b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ca409d686549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a281a65-1496-488d-b01d-a1f66e991f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a7da8a0f9f4d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77df6eab-981d-451e-870f-ae0b939335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bcb4e877ec49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0346b72e-f629-4efd-a2c8-0d4005e344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5d4a2f59b341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22ee0a14-f50a-4133-9a42-2fb504badb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ed6a69c21540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611f66ef-0fe4-490f-8e2f-faf2c6dae6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3b19ea876a4f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f7e6d5d4-1405-4fe3-8523-9fd0d8de87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783292f6fa41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8cd805c8-4a6a-4bd6-a048-be91632051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0727f4bd5340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2ca7c45e-4cd4-41c0-ac71-e21f46d64a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6622b05c954f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816edc3b-e297-4334-a233-052648756d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ef0a1c96f647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7d7bcceb-6ceb-44de-b20a-d282d2610d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adc0b1823b42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33600a3b-41db-4947-abc4-15503e77b3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5c885b25a64d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b6b04e2c-2178-40e0-a688-e94c2308fd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9e8cbf52f044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501082ea-9ee7-46ad-b43c-65cd553f81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5944eaad9f49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0a9f73b1-90bc-4f4d-ab1b-8ed51a489e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36fa0d144f41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6d2af3a0-012f-4331-b14b-6399b9e81b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12982ff5d04d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b830be27-5833-4765-b14b-84ed38658f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b8c71fb17a4c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7c4b16db-e2eb-421f-8ae7-2f5faaaa0f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9d23b558f04c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7202345d-91a9-4fc5-b2b3-2e1eedec3f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9189d551fd41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e052322f-f958-4b90-b536-562f593d2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c2c1e1d1314e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df984c2e-8811-4173-9e2f-7582c7cda9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e3bcc1dc7449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f49eddb1-32e5-4052-bc2a-db8eafee1f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616e428c4743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fba27414-4234-4c6d-9ef8-218c200152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c921f1917f47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44a462c3-5fe0-4657-aaad-49bc4786cb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fe6cbd682545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8c3c23b5-61bc-478b-8e9f-96c7822cdc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665b3bcbc347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77a5a8af-9234-4e2b-a6fd-85bf3a4216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4613b859a9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47e896f-78d7-475f-91cb-b171da4b83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3953aa9d5047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120013c-f93d-462c-809e-e5068d0b4a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9176ed3abe47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6de826c-29eb-434f-931a-f0ca094819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b97433756c40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90f1f2b-422c-437a-918a-f115884c07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9179926ab64b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440b290-da7e-4a0c-9f6f-ac912c823e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f235e7083245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80f5bbd2-1af5-4787-8d33-af7e8ad98e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1dd831670d42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c0adf22-0582-47d4-a65e-8d350e7c9b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13e1fef3b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24c16379-019b-479a-86f6-a6d8708ce3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fac6a521a646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eaf48a9-bae7-4e66-ac36-0c59b9d2e3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94a7e5b9b949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490f38c-109e-4f25-bcc3-0397549f7a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c8875e281a41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9792968-b080-4440-83f5-b298b76b90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9963d3035a48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d8f0f747-a071-4917-95db-8a014f7807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ababdbfc8d45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ce7cd7e-0f11-4441-9cee-27f843f1bc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49b8eb229c4a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008a85e9-22cd-4288-936a-23d801b534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97af3bce3c41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2f7f3801-5488-43b0-866d-1e854ac3a6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b6dc5a4b8443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4d7e84f6-bc28-46cf-909d-ca6bcfd1ae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31f196f09b45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0794a83-f38b-469a-8d51-e997702de1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72fc86066e40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44301e7-0289-44ad-ad14-76006e9aca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6390a28fd24c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67d87356-252e-4349-a3eb-87bedb3f47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1f50cc8e9d47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dacc55fa-9b30-42ab-ab1f-dd032a7770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5fb73c011e48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fbca910-e653-417a-bb03-df7fcf4ae8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3365e3a60748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4528ccdf-81a6-403f-8a0f-82bce0687d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190e16e13545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566eea57-5c42-412b-8d25-098df10f5c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590ebc9e1d49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a21db78a-62e8-4cc8-ac15-729480a38f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12bedd72e34f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ad2043e-e342-4439-9459-751b8c1318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f27145a0fd43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a4872299-ebf1-48ca-aedd-f6c31b258c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d7e8788e3a4a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a7887a89-b4b8-42d6-8874-16346ed915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7feec2020c49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ca64ece3-aa34-43c8-b37e-dc3fede78b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94b7ebdadd44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298413b3-34f7-4c53-be16-ebe25e5edb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fc4b1eac8c47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2b016c7-09ce-4a40-8817-69064356ed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1e97d0ec3046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6f758d8-e559-4ce6-aed9-c4d0458c2b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41213754c142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7029695c-3a70-4915-906e-79a5b7847f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0f075daa3841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8e9a6228-05ea-419e-ba7b-e7de3ed21f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b04e4b3ad04f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a33349b1-5f07-404e-94c9-532651ed68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24994211724c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414941a4-5d30-4c81-b5b7-4f7f71c052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e59450f3674c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b140eb40-d214-4f12-9fb9-cf7b803e70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87005a7a8349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5f0ef12-c84a-460d-9136-050a534232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f96e1880fa4d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2575a08d-fb3d-4acf-bc4c-8f63056ec0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9d8dfc0b3b42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7385044-0044-4e1e-b601-c17bff1149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f7fa1c8fec4c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79232303-9f91-4857-992d-899af1be54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fd5aa4e47e41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d1f249f1-fff3-4a34-8bc5-987fa688b5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bbd940660149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6479f2af-0d85-4f3f-be27-247e62cb4e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780cd6895d42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22ac5af6-95be-40eb-b0a5-36b758bc61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1a13665e5543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5d6d29616224a5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f2f21f104f274b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008719eac994427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106c34b2cc4e486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IFERROR(COUNTIF(A2:A170,"☑")/(COUNTIF(A2:A170,"☑")+COUNTIF(A2:A170,"☐")),0)</x:f>
        <x:v>0</x:v>
      </x:c>
    </x:row>
    <x:row r="2" ht="58" customHeight="1">
      <x:c r="A2" s="16" t="str">
        <x:v>☐</x:v>
      </x:c>
      <x:c r="B2" s="7"/>
      <x:c r="C2" s="7" t="str">
        <x:v>20</x:v>
      </x:c>
      <x:c r="D2" s="17" t="e">
        <x:f>HYPERLINK("https://partner.tcgplayer.com/c/6278691/1780961/21018?u=https%3A%2F%2Fwww.tcgplayer.com%2Fproduct%2F576619%3Futm_source%3Dimpact%26utm_medium%3Daffiliate%26utm_campaign%3Dpoke%2Bcottage","Flareon")</x:f>
        <x:v>HYPERLINK is not implemented. linkLocation=https://partner.tcgplayer.com/c/6278691/1780961/21018?u=https%3A%2F%2Fwww.tcgplayer.com%2Fproduct%2F576619%3Futm_source%3Dimpact%26utm_medium%3Daffiliate%26utm_campaign%3Dpoke%2Bcottage, friendlyName=Flareon</x:v>
      </x:c>
      <x:c r="E2" s="7" t="str">
        <x:v>Pokémon Jungle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IFERROR(COUNTIF(A2:A196,"☑")/(COUNTIF(A2:A196,"☑")+COUNTIF(A2:A196,"☐")),0)</x:f>
        <x:v>0</x:v>
      </x:c>
    </x:row>
    <x:row r="3" ht="58" customHeight="1">
      <x:c r="A3" s="16" t="str">
        <x:v>☐</x:v>
      </x:c>
      <x:c r="B3" s="7"/>
      <x:c r="C3" s="7" t="str">
        <x:v>16</x:v>
      </x:c>
      <x:c r="D3" s="7" t="str">
        <x:v>Dark Flareon</x:v>
      </x:c>
      <x:c r="E3" s="7" t="str">
        <x:v>Rocket Gang</x:v>
      </x:c>
      <x:c r="F3" s="7" t="str">
        <x:v>Standard</x:v>
      </x:c>
      <x:c r="G3" s="7" t="str">
        <x:v>Japanese</x:v>
      </x:c>
      <x:c r="H3" s="7" t="e">
        <x:f>HYPERLINK("https://www.ebay.com/sch/i.html?_nkw=Dark+Flareon+Rocket+Gang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linkLocation=https://www.ebay.com/sch/i.html?_nkw=Dark+Flareon+Rocket+Gang+16+pokemon+card&amp;_sacat=0&amp;_from=R40&amp;_trksid=p4624852.m570.l1313&amp;mkcid=1&amp;mkrid=711-53200-19255-0&amp;siteid=0&amp;campid=5339158445&amp;customid=pokecottage&amp;toolid=10001&amp;mkevt=1,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003/064</x:v>
      </x:c>
      <x:c r="D4" s="17" t="e">
        <x:f>HYPERLINK("https://partner.tcgplayer.com/c/6278691/1780961/21018?u=https%3A%2F%2Fwww.tcgplayer.com%2Fproduct%2F45129%3Futm_source%3Dimpact%26utm_medium%3Daffiliate%26utm_campaign%3Dpoke%2Bcottage","Flareon")</x:f>
        <x:v>HYPERLINK is not implemented. linkLocation=https://partner.tcgplayer.com/c/6278691/1780961/21018?u=https%3A%2F%2Fwww.tcgplayer.com%2Fproduct%2F45129%3Futm_source%3Dimpact%26utm_medium%3Daffiliate%26utm_campaign%3Dpoke%2Bcottage, friendlyName=Flareon</x:v>
      </x:c>
      <x:c r="E4" s="7" t="str">
        <x:v>Jungle</x:v>
      </x:c>
      <x:c r="F4" s="7" t="str">
        <x:v>1st Edition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003/064</x:v>
      </x:c>
      <x:c r="D5" s="17" t="e">
        <x:f>HYPERLINK("https://partner.tcgplayer.com/c/6278691/1780961/21018?u=https%3A%2F%2Fwww.tcgplayer.com%2Fproduct%2F45129%3Futm_source%3Dimpact%26utm_medium%3Daffiliate%26utm_campaign%3Dpoke%2Bcottage","Flareon")</x:f>
        <x:v>HYPERLINK is not implemented. linkLocation=https://partner.tcgplayer.com/c/6278691/1780961/21018?u=https%3A%2F%2Fwww.tcgplayer.com%2Fproduct%2F45129%3Futm_source%3Dimpact%26utm_medium%3Daffiliate%26utm_campaign%3Dpoke%2Bcottage, friendlyName=Flareon</x:v>
      </x:c>
      <x:c r="E5" s="7" t="str">
        <x:v>Jungle</x:v>
      </x:c>
      <x:c r="F5" s="7" t="str">
        <x:v>Holo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003/064</x:v>
      </x:c>
      <x:c r="D6" s="17" t="e">
        <x:f>HYPERLINK("https://partner.tcgplayer.com/c/6278691/1780961/21018?u=https%3A%2F%2Fwww.tcgplayer.com%2Fproduct%2F45129%3Futm_source%3Dimpact%26utm_medium%3Daffiliate%26utm_campaign%3Dpoke%2Bcottage","Flareon")</x:f>
        <x:v>HYPERLINK is not implemented. linkLocation=https://partner.tcgplayer.com/c/6278691/1780961/21018?u=https%3A%2F%2Fwww.tcgplayer.com%2Fproduct%2F45129%3Futm_source%3Dimpact%26utm_medium%3Daffiliate%26utm_campaign%3Dpoke%2Bcottage, friendlyName=Flareon</x:v>
      </x:c>
      <x:c r="E6" s="7" t="str">
        <x:v>Jungle</x:v>
      </x:c>
      <x:c r="F6" s="7" t="str">
        <x:v>No Symbol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019/064</x:v>
      </x:c>
      <x:c r="D7" s="17" t="e">
        <x:f>HYPERLINK("https://partner.tcgplayer.com/c/6278691/1780961/21018?u=https%3A%2F%2Fwww.tcgplayer.com%2Fproduct%2F106981%3Futm_source%3Dimpact%26utm_medium%3Daffiliate%26utm_campaign%3Dpoke%2Bcottage","Flareon")</x:f>
        <x:v>HYPERLINK is not implemented. linkLocation=https://partner.tcgplayer.com/c/6278691/1780961/21018?u=https%3A%2F%2Fwww.tcgplayer.com%2Fproduct%2F106981%3Futm_source%3Dimpact%26utm_medium%3Daffiliate%26utm_campaign%3Dpoke%2Bcottage, friendlyName=Flareon</x:v>
      </x:c>
      <x:c r="E7" s="7" t="str">
        <x:v>Jungle</x:v>
      </x:c>
      <x:c r="F7" s="7" t="str">
        <x:v>1st Edition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019/064</x:v>
      </x:c>
      <x:c r="D8" s="17" t="e">
        <x:f>HYPERLINK("https://partner.tcgplayer.com/c/6278691/1780961/21018?u=https%3A%2F%2Fwww.tcgplayer.com%2Fproduct%2F106981%3Futm_source%3Dimpact%26utm_medium%3Daffiliate%26utm_campaign%3Dpoke%2Bcottage","Flareon")</x:f>
        <x:v>HYPERLINK is not implemented. linkLocation=https://partner.tcgplayer.com/c/6278691/1780961/21018?u=https%3A%2F%2Fwww.tcgplayer.com%2Fproduct%2F106981%3Futm_source%3Dimpact%26utm_medium%3Daffiliate%26utm_campaign%3Dpoke%2Bcottage, friendlyName=Flareon</x:v>
      </x:c>
      <x:c r="E8" s="7" t="str">
        <x:v>Jungle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035/082</x:v>
      </x:c>
      <x:c r="D9" s="17" t="e">
        <x:f>HYPERLINK("https://partner.tcgplayer.com/c/6278691/1780961/21018?u=https%3A%2F%2Fwww.tcgplayer.com%2Fproduct%2F84597%3Futm_source%3Dimpact%26utm_medium%3Daffiliate%26utm_campaign%3Dpoke%2Bcottage","Dark Flareon")</x:f>
        <x:v>HYPERLINK is not implemented. linkLocation=https://partner.tcgplayer.com/c/6278691/1780961/21018?u=https%3A%2F%2Fwww.tcgplayer.com%2Fproduct%2F84597%3Futm_source%3Dimpact%26utm_medium%3Daffiliate%26utm_campaign%3Dpoke%2Bcottage, friendlyName=Dark Flareon</x:v>
      </x:c>
      <x:c r="E9" s="7" t="str">
        <x:v>Team Rocket</x:v>
      </x:c>
      <x:c r="F9" s="7" t="str">
        <x:v>1st Edition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035/082</x:v>
      </x:c>
      <x:c r="D10" s="17" t="e">
        <x:f>HYPERLINK("https://partner.tcgplayer.com/c/6278691/1780961/21018?u=https%3A%2F%2Fwww.tcgplayer.com%2Fproduct%2F84597%3Futm_source%3Dimpact%26utm_medium%3Daffiliate%26utm_campaign%3Dpoke%2Bcottage","Dark Flareon")</x:f>
        <x:v>HYPERLINK is not implemented. linkLocation=https://partner.tcgplayer.com/c/6278691/1780961/21018?u=https%3A%2F%2Fwww.tcgplayer.com%2Fproduct%2F84597%3Futm_source%3Dimpact%26utm_medium%3Daffiliate%26utm_campaign%3Dpoke%2Bcottage, friendlyName=Dark Flareon</x:v>
      </x:c>
      <x:c r="E10" s="7" t="str">
        <x:v>Team Rocket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19</x:v>
      </x:c>
      <x:c r="D11" s="17" t="e">
        <x:f>HYPERLINK("https://partner.tcgplayer.com/c/6278691/1780961/21018?u=https%3A%2F%2Fwww.tcgplayer.com%2Fproduct%2F575549%3Futm_source%3Dimpact%26utm_medium%3Daffiliate%26utm_campaign%3Dpoke%2Bcottage","Light Flareon")</x:f>
        <x:v>HYPERLINK is not implemented. linkLocation=https://partner.tcgplayer.com/c/6278691/1780961/21018?u=https%3A%2F%2Fwww.tcgplayer.com%2Fproduct%2F575549%3Futm_source%3Dimpact%26utm_medium%3Daffiliate%26utm_campaign%3Dpoke%2Bcottage, friendlyName=Light Flareon</x:v>
      </x:c>
      <x:c r="E11" s="7" t="str">
        <x:v>Darkness, and to Light...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89</x:v>
      </x:c>
      <x:c r="D12" s="7" t="str">
        <x:v>Karen's Flareon</x:v>
      </x:c>
      <x:c r="E12" s="7" t="str">
        <x:v>Pokémon VS</x:v>
      </x:c>
      <x:c r="F12" s="7" t="str">
        <x:v>1st Edition</x:v>
      </x:c>
      <x:c r="G12" s="7" t="str">
        <x:v>Japanese</x:v>
      </x:c>
      <x:c r="H12" s="7" t="e">
        <x:f>HYPERLINK("https://www.ebay.com/sch/i.html?_nkw=Karen+s+Flareon+1st+Edition+Pokemon+VS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ren+s+Flareon+1st+Edition+Pokemon+VS+89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1</x:v>
      </x:c>
      <x:c r="D13" s="7" t="str">
        <x:v>Flareon</x:v>
      </x:c>
      <x:c r="E13" s="7" t="str">
        <x:v>T Promos</x:v>
      </x:c>
      <x:c r="F13" s="7" t="str">
        <x:v>Standard</x:v>
      </x:c>
      <x:c r="G13" s="7" t="str">
        <x:v>Japanese</x:v>
      </x:c>
      <x:c r="H13" s="7" t="e">
        <x:f>HYPERLINK("https://www.ebay.com/sch/i.html?_nkw=Flareon+T+Promos+1+pokemon+card&amp;_sacat=0&amp;_from=R40&amp;_trksid=p4624852.m570.l1313&amp;mkcid=1&amp;mkrid=711-53200-19255-0&amp;siteid=0&amp;campid=5339158445&amp;customid=pokecottage&amp;toolid=10001&amp;mkevt=1","FIND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linkLocation=https://www.ebay.com/sch/i.html?_nkw=Flareon+T+Promos+1+pokemon+card&amp;_sacat=0&amp;_from=R40&amp;_trksid=p4624852.m570.l1313&amp;mkcid=1&amp;mkrid=711-53200-19255-0&amp;siteid=0&amp;campid=5339158445&amp;customid=pokecottage&amp;toolid=10001&amp;mkevt=1,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046/105</x:v>
      </x:c>
      <x:c r="D14" s="17" t="e">
        <x:f>HYPERLINK("https://partner.tcgplayer.com/c/6278691/1780961/21018?u=https%3A%2F%2Fwww.tcgplayer.com%2Fproduct%2F86739%3Futm_source%3Dimpact%26utm_medium%3Daffiliate%26utm_campaign%3Dpoke%2Bcottage","Light Flareon")</x:f>
        <x:v>HYPERLINK is not implemented. linkLocation=https://partner.tcgplayer.com/c/6278691/1780961/21018?u=https%3A%2F%2Fwww.tcgplayer.com%2Fproduct%2F86739%3Futm_source%3Dimpact%26utm_medium%3Daffiliate%26utm_campaign%3Dpoke%2Bcottage, friendlyName=Light Flareon</x:v>
      </x:c>
      <x:c r="E14" s="7" t="str">
        <x:v>Neo Destiny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046/105</x:v>
      </x:c>
      <x:c r="D15" s="17" t="e">
        <x:f>HYPERLINK("https://partner.tcgplayer.com/c/6278691/1780961/21018?u=https%3A%2F%2Fwww.tcgplayer.com%2Fproduct%2F86739%3Futm_source%3Dimpact%26utm_medium%3Daffiliate%26utm_campaign%3Dpoke%2Bcottage","Light Flareon")</x:f>
        <x:v>HYPERLINK is not implemented. linkLocation=https://partner.tcgplayer.com/c/6278691/1780961/21018?u=https%3A%2F%2Fwww.tcgplayer.com%2Fproduct%2F86739%3Futm_source%3Dimpact%26utm_medium%3Daffiliate%26utm_campaign%3Dpoke%2Bcottage, friendlyName=Light Flareon</x:v>
      </x:c>
      <x:c r="E15" s="7" t="str">
        <x:v>Neo Destiny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010/110</x:v>
      </x:c>
      <x:c r="D16" s="17" t="e">
        <x:f>HYPERLINK("https://partner.tcgplayer.com/c/6278691/1780961/21018?u=https%3A%2F%2Fwww.tcgplayer.com%2Fproduct%2F85492%3Futm_source%3Dimpact%26utm_medium%3Daffiliate%26utm_campaign%3Dpoke%2Bcottage","Flareon")</x:f>
        <x:v>HYPERLINK is not implemented. linkLocation=https://partner.tcgplayer.com/c/6278691/1780961/21018?u=https%3A%2F%2Fwww.tcgplayer.com%2Fproduct%2F85492%3Futm_source%3Dimpact%26utm_medium%3Daffiliate%26utm_campaign%3Dpoke%2Bcottage, friendlyName=Flareon</x:v>
      </x:c>
      <x:c r="E16" s="7" t="str">
        <x:v>Legendary Collection</x:v>
      </x:c>
      <x:c r="F16" s="7" t="str">
        <x:v>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010/110</x:v>
      </x:c>
      <x:c r="D17" s="17" t="e">
        <x:f>HYPERLINK("https://partner.tcgplayer.com/c/6278691/1780961/21018?u=https%3A%2F%2Fwww.tcgplayer.com%2Fproduct%2F85492%3Futm_source%3Dimpact%26utm_medium%3Daffiliate%26utm_campaign%3Dpoke%2Bcottage","Flareon")</x:f>
        <x:v>HYPERLINK is not implemented. linkLocation=https://partner.tcgplayer.com/c/6278691/1780961/21018?u=https%3A%2F%2Fwww.tcgplayer.com%2Fproduct%2F85492%3Futm_source%3Dimpact%26utm_medium%3Daffiliate%26utm_campaign%3Dpoke%2Bcottage, friendlyName=Flareon</x:v>
      </x:c>
      <x:c r="E17" s="7" t="str">
        <x:v>Legendary Collection</x:v>
      </x:c>
      <x:c r="F17" s="7" t="str">
        <x:v>Reverse Holo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016/088</x:v>
      </x:c>
      <x:c r="D18" s="17" t="e">
        <x:f>HYPERLINK("https://partner.tcgplayer.com/c/6278691/1780961/21018?u=https%3A%2F%2Fwww.tcgplayer.com%2Fproduct%2F576178%3Futm_source%3Dimpact%26utm_medium%3Daffiliate%26utm_campaign%3Dpoke%2Bcottage","Flareon")</x:f>
        <x:v>HYPERLINK is not implemented. linkLocation=https://partner.tcgplayer.com/c/6278691/1780961/21018?u=https%3A%2F%2Fwww.tcgplayer.com%2Fproduct%2F576178%3Futm_source%3Dimpact%26utm_medium%3Daffiliate%26utm_campaign%3Dpoke%2Bcottage, friendlyName=Flareon</x:v>
      </x:c>
      <x:c r="E18" s="7" t="str">
        <x:v>Split Earth</x:v>
      </x:c>
      <x:c r="F18" s="7" t="str">
        <x:v>1st Edition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016/088</x:v>
      </x:c>
      <x:c r="D19" s="17" t="e">
        <x:f>HYPERLINK("https://partner.tcgplayer.com/c/6278691/1780961/21018?u=https%3A%2F%2Fwww.tcgplayer.com%2Fproduct%2F576178%3Futm_source%3Dimpact%26utm_medium%3Daffiliate%26utm_campaign%3Dpoke%2Bcottage","Flareon")</x:f>
        <x:v>HYPERLINK is not implemented. linkLocation=https://partner.tcgplayer.com/c/6278691/1780961/21018?u=https%3A%2F%2Fwww.tcgplayer.com%2Fproduct%2F576178%3Futm_source%3Dimpact%26utm_medium%3Daffiliate%26utm_campaign%3Dpoke%2Bcottage, friendlyName=Flareon</x:v>
      </x:c>
      <x:c r="E19" s="7" t="str">
        <x:v>Split Earth</x:v>
      </x:c>
      <x:c r="F19" s="7" t="str">
        <x:v>Standard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017/088</x:v>
      </x:c>
      <x:c r="D20" s="17" t="e">
        <x:f>HYPERLINK("https://partner.tcgplayer.com/c/6278691/1780961/21018?u=https%3A%2F%2Fwww.tcgplayer.com%2Fproduct%2F576177%3Futm_source%3Dimpact%26utm_medium%3Daffiliate%26utm_campaign%3Dpoke%2Bcottage","Flareon")</x:f>
        <x:v>HYPERLINK is not implemented. linkLocation=https://partner.tcgplayer.com/c/6278691/1780961/21018?u=https%3A%2F%2Fwww.tcgplayer.com%2Fproduct%2F576177%3Futm_source%3Dimpact%26utm_medium%3Daffiliate%26utm_campaign%3Dpoke%2Bcottage, friendlyName=Flareon</x:v>
      </x:c>
      <x:c r="E20" s="7" t="str">
        <x:v>Split Earth</x:v>
      </x:c>
      <x:c r="F20" s="7" t="str">
        <x:v>1st Edition</x:v>
      </x:c>
      <x:c r="G20" s="7" t="str">
        <x:v>Japanese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017/088</x:v>
      </x:c>
      <x:c r="D21" s="17" t="e">
        <x:f>HYPERLINK("https://partner.tcgplayer.com/c/6278691/1780961/21018?u=https%3A%2F%2Fwww.tcgplayer.com%2Fproduct%2F576177%3Futm_source%3Dimpact%26utm_medium%3Daffiliate%26utm_campaign%3Dpoke%2Bcottage","Flareon")</x:f>
        <x:v>HYPERLINK is not implemented. linkLocation=https://partner.tcgplayer.com/c/6278691/1780961/21018?u=https%3A%2F%2Fwww.tcgplayer.com%2Fproduct%2F576177%3Futm_source%3Dimpact%26utm_medium%3Daffiliate%26utm_campaign%3Dpoke%2Bcottage, friendlyName=Flareon</x:v>
      </x:c>
      <x:c r="E21" s="7" t="str">
        <x:v>Split Earth</x:v>
      </x:c>
      <x:c r="F21" s="7" t="str">
        <x:v>Holo</x:v>
      </x:c>
      <x:c r="G21" s="7" t="str">
        <x:v>Japanese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24</x:v>
      </x:c>
      <x:c r="D22" s="7" t="str">
        <x:v>Flareon ☆</x:v>
      </x:c>
      <x:c r="E22" s="7" t="str">
        <x:v>PLAY Promos</x:v>
      </x:c>
      <x:c r="F22" s="7" t="str">
        <x:v>Cosmos Holo</x:v>
      </x:c>
      <x:c r="G22" s="7" t="str">
        <x:v>Japanese</x:v>
      </x:c>
      <x:c r="H22" s="7" t="e">
        <x:f>HYPERLINK("https://www.ebay.com/sch/i.html?_nkw=Flareon+%E2%98%86+Cosmos+Holo+PLAY+Promo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2%98%86+Cosmos+Holo+PLAY+Promos+24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008/144</x:v>
      </x:c>
      <x:c r="D23" s="17" t="e">
        <x:f>HYPERLINK("https://partner.tcgplayer.com/c/6278691/1780961/21018?u=https%3A%2F%2Fwww.tcgplayer.com%2Fproduct%2F85491%3Futm_source%3Dimpact%26utm_medium%3Daffiliate%26utm_campaign%3Dpoke%2Bcottage","Flareon")</x:f>
        <x:v>HYPERLINK is not implemented. linkLocation=https://partner.tcgplayer.com/c/6278691/1780961/21018?u=https%3A%2F%2Fwww.tcgplayer.com%2Fproduct%2F85491%3Futm_source%3Dimpact%26utm_medium%3Daffiliate%26utm_campaign%3Dpoke%2Bcottage, friendlyName=Flareon</x:v>
      </x:c>
      <x:c r="E23" s="7" t="str">
        <x:v>Skyridge</x:v>
      </x:c>
      <x:c r="F23" s="7" t="str">
        <x:v>Standard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008/144</x:v>
      </x:c>
      <x:c r="D24" s="17" t="e">
        <x:f>HYPERLINK("https://partner.tcgplayer.com/c/6278691/1780961/21018?u=https%3A%2F%2Fwww.tcgplayer.com%2Fproduct%2F85491%3Futm_source%3Dimpact%26utm_medium%3Daffiliate%26utm_campaign%3Dpoke%2Bcottage","Flareon")</x:f>
        <x:v>HYPERLINK is not implemented. linkLocation=https://partner.tcgplayer.com/c/6278691/1780961/21018?u=https%3A%2F%2Fwww.tcgplayer.com%2Fproduct%2F85491%3Futm_source%3Dimpact%26utm_medium%3Daffiliate%26utm_campaign%3Dpoke%2Bcottage, friendlyName=Flareon</x:v>
      </x:c>
      <x:c r="E24" s="7" t="str">
        <x:v>Skyridge</x:v>
      </x:c>
      <x:c r="F24" s="7" t="str">
        <x:v>Reverse 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H7/H32</x:v>
      </x:c>
      <x:c r="D25" s="17" t="e">
        <x:f>HYPERLINK("https://partner.tcgplayer.com/c/6278691/1780961/21018?u=https%3A%2F%2Fwww.tcgplayer.com%2Fproduct%2F85490%2Fpokemon-skyridge-flareon-h7%3Futm_source%3Dimpact%26utm_medium%3Daffiliate%26utm_campaign%3Dpoke%2Bcottage","Flareon")</x:f>
        <x:v>HYPERLINK is not implemented. linkLocation=https://partner.tcgplayer.com/c/6278691/1780961/21018?u=https%3A%2F%2Fwww.tcgplayer.com%2Fproduct%2F85490%2Fpokemon-skyridge-flareon-h7%3Futm_source%3Dimpact%26utm_medium%3Daffiliate%26utm_campaign%3Dpoke%2Bcottage, friendlyName=Flareon</x:v>
      </x:c>
      <x:c r="E25" s="7" t="str">
        <x:v>Skyridge</x:v>
      </x:c>
      <x:c r="F25" s="7" t="str">
        <x:v>Holo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005/100</x:v>
      </x:c>
      <x:c r="D26" s="17" t="e">
        <x:f>HYPERLINK("https://partner.tcgplayer.com/c/6278691/1780961/21018?u=https%3A%2F%2Fwww.tcgplayer.com%2Fproduct%2F85489%3Futm_source%3Dimpact%26utm_medium%3Daffiliate%26utm_campaign%3Dpoke%2Bcottage","Flareon")</x:f>
        <x:v>HYPERLINK is not implemented. linkLocation=https://partner.tcgplayer.com/c/6278691/1780961/21018?u=https%3A%2F%2Fwww.tcgplayer.com%2Fproduct%2F85489%3Futm_source%3Dimpact%26utm_medium%3Daffiliate%26utm_campaign%3Dpoke%2Bcottage, friendlyName=Flareon</x:v>
      </x:c>
      <x:c r="E26" s="7" t="str">
        <x:v>EX Sandstorm</x:v>
      </x:c>
      <x:c r="F26" s="7" t="str">
        <x:v>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005/100</x:v>
      </x:c>
      <x:c r="D27" s="17" t="e">
        <x:f>HYPERLINK("https://partner.tcgplayer.com/c/6278691/1780961/21018?u=https%3A%2F%2Fwww.tcgplayer.com%2Fproduct%2F85489%3Futm_source%3Dimpact%26utm_medium%3Daffiliate%26utm_campaign%3Dpoke%2Bcottage","Flareon")</x:f>
        <x:v>HYPERLINK is not implemented. linkLocation=https://partner.tcgplayer.com/c/6278691/1780961/21018?u=https%3A%2F%2Fwww.tcgplayer.com%2Fproduct%2F85489%3Futm_source%3Dimpact%26utm_medium%3Daffiliate%26utm_campaign%3Dpoke%2Bcottage, friendlyName=Flareon</x:v>
      </x:c>
      <x:c r="E27" s="7" t="str">
        <x:v>EX Sandstorm</x:v>
      </x:c>
      <x:c r="F27" s="7" t="str">
        <x:v>Reverse Holo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015/080</x:v>
      </x:c>
      <x:c r="D28" s="7" t="str">
        <x:v>Flareon</x:v>
      </x:c>
      <x:c r="E28" s="7" t="str">
        <x:v>Magma VS Aqua: Two Ambitions</x:v>
      </x:c>
      <x:c r="F28" s="7" t="str">
        <x:v>1st Edition</x:v>
      </x:c>
      <x:c r="G28" s="7" t="str">
        <x:v>Japanese</x:v>
      </x:c>
      <x:c r="H28" s="7" t="e">
        <x:f>HYPERLINK("https://www.ebay.com/sch/i.html?_nkw=Flareon+1st+Edition+Magma+VS+Aqua+Two+Ambition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Magma+VS+Aqua+Two+Ambitions+15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015/080</x:v>
      </x:c>
      <x:c r="D29" s="7" t="str">
        <x:v>Flareon</x:v>
      </x:c>
      <x:c r="E29" s="7" t="str">
        <x:v>Magma VS Aqua: Two Ambitions</x:v>
      </x:c>
      <x:c r="F29" s="7" t="str">
        <x:v>Holo</x:v>
      </x:c>
      <x:c r="G29" s="7" t="str">
        <x:v>Japanese</x:v>
      </x:c>
      <x:c r="H29" s="7" t="e">
        <x:f>HYPERLINK("https://www.ebay.com/sch/i.html?_nkw=Flareon+Magma+VS+Aqua+Two+Ambition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agma+VS+Aqua+Two+Ambitions+15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102/PCG-P</x:v>
      </x:c>
      <x:c r="D30" s="7" t="str">
        <x:v>Flareon</x:v>
      </x:c>
      <x:c r="E30" s="7" t="str">
        <x:v>PCG-P Promos</x:v>
      </x:c>
      <x:c r="F30" s="7" t="str">
        <x:v>Meiji</x:v>
      </x:c>
      <x:c r="G30" s="7" t="str">
        <x:v>Japanese</x:v>
      </x:c>
      <x:c r="H30" s="7" t="e">
        <x:f>HYPERLINK("https://www.ebay.com/sch/i.html?_nkw=Flareon+Meiji+PCG-P+Promos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eiji+PCG-P+Promos+102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013/106</x:v>
      </x:c>
      <x:c r="D31" s="7" t="str">
        <x:v>Flareon</x:v>
      </x:c>
      <x:c r="E31" s="7" t="str">
        <x:v>Golden Sky, Silvery Ocean</x:v>
      </x:c>
      <x:c r="F31" s="7" t="str">
        <x:v>1st Edition</x:v>
      </x:c>
      <x:c r="G31" s="7" t="str">
        <x:v>Japanese</x:v>
      </x:c>
      <x:c r="H31" s="7" t="e">
        <x:f>HYPERLINK("https://www.ebay.com/sch/i.html?_nkw=Flareon+1st+Edition+Golden+Sky%2C+Silvery+Ocea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Golden+Sky%2C+Silvery+Ocean+13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013/106</x:v>
      </x:c>
      <x:c r="D32" s="7" t="str">
        <x:v>Flareon</x:v>
      </x:c>
      <x:c r="E32" s="7" t="str">
        <x:v>Golden Sky, Silvery Ocean</x:v>
      </x:c>
      <x:c r="F32" s="7" t="str">
        <x:v>Holo</x:v>
      </x:c>
      <x:c r="G32" s="7" t="str">
        <x:v>Japanese</x:v>
      </x:c>
      <x:c r="H32" s="7" t="e">
        <x:f>HYPERLINK("https://www.ebay.com/sch/i.html?_nkw=Flareon+Golden+Sky%2C+Silvery+Ocea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olden+Sky%2C+Silvery+Ocean+13+pokemon+card&amp;_sacat=0&amp;_from=R40&amp;_trksid=p4624852.m570.l1313&amp;mkcid=1&amp;mkrid=711-53200-19255-0&amp;siteid=0&amp;campid=5339158445&amp;customid=pokecottage&amp;toolid=10001&amp;mkevt=1, friendlyName=FIND ON EBAY</x:v>
      </x:c>
      <x:c r="I32" s="7"/>
      <x:c r="J32" s="8"/>
    </x:row>
    <x:row r="33" ht="58" customHeight="1">
      <x:c r="A33" s="16" t="str">
        <x:v>☐</x:v>
      </x:c>
      <x:c r="B33" s="7"/>
      <x:c r="C33" s="7" t="str">
        <x:v>005/115</x:v>
      </x:c>
      <x:c r="D33" s="17" t="e">
        <x:f>HYPERLINK("https://partner.tcgplayer.com/c/6278691/1780961/21018?u=https%3A%2F%2Fwww.tcgplayer.com%2Fproduct%2F85494%3Futm_source%3Dimpact%26utm_medium%3Daffiliate%26utm_campaign%3Dpoke%2Bcottage","Flareon")</x:f>
        <x:v>HYPERLINK is not implemented. linkLocation=https://partner.tcgplayer.com/c/6278691/1780961/21018?u=https%3A%2F%2Fwww.tcgplayer.com%2Fproduct%2F85494%3Futm_source%3Dimpact%26utm_medium%3Daffiliate%26utm_campaign%3Dpoke%2Bcottage, friendlyName=Flareon</x:v>
      </x:c>
      <x:c r="E33" s="7" t="str">
        <x:v>EX Unseen Forces</x:v>
      </x:c>
      <x:c r="F33" s="7" t="str">
        <x:v>Holo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005/115</x:v>
      </x:c>
      <x:c r="D34" s="7" t="str">
        <x:v>Flareon</x:v>
      </x:c>
      <x:c r="E34" s="7" t="str">
        <x:v>EX Unseen Forces</x:v>
      </x:c>
      <x:c r="F34" s="7" t="str">
        <x:v>Expansion Stamp</x:v>
      </x:c>
      <x:c r="G34" s="7" t="str">
        <x:v>English</x:v>
      </x:c>
      <x:c r="H34" s="7" t="e">
        <x:f>HYPERLINK("https://www.ebay.com/sch/i.html?_nkw=Flareon+Expansion+Stamp+EX+Unseen+Force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pansion+Stamp+EX+Unseen+Forces+5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004/015</x:v>
      </x:c>
      <x:c r="D35" s="7" t="str">
        <x:v>Flareon EX</x:v>
      </x:c>
      <x:c r="E35" s="7" t="str">
        <x:v>Holon Research Tower: Fire Quarter Deck</x:v>
      </x:c>
      <x:c r="F35" s="7" t="str">
        <x:v>Reverse Holo</x:v>
      </x:c>
      <x:c r="G35" s="7" t="str">
        <x:v>Japanese</x:v>
      </x:c>
      <x:c r="H35" s="7" t="e">
        <x:f>HYPERLINK("https://www.ebay.com/sch/i.html?_nkw=Flareon+EX+Holon+Research+Tower+Fire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Holon+Research+Tower+Fire+Quarter+Deck+4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004/015</x:v>
      </x:c>
      <x:c r="D36" s="7" t="str">
        <x:v>Flareon EX</x:v>
      </x:c>
      <x:c r="E36" s="7" t="str">
        <x:v>Holon Research Tower: Fire Quarter Deck</x:v>
      </x:c>
      <x:c r="F36" s="7" t="str">
        <x:v>Standard</x:v>
      </x:c>
      <x:c r="G36" s="7" t="str">
        <x:v>Japanese</x:v>
      </x:c>
      <x:c r="H36" s="7" t="e">
        <x:f>HYPERLINK("https://www.ebay.com/sch/i.html?_nkw=Flareon+EX+Holon+Research+Tower+Fire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Holon+Research+Tower+Fire+Quarter+Deck+4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018/086</x:v>
      </x:c>
      <x:c r="D37" s="7" t="str">
        <x:v>Flareon δ</x:v>
      </x:c>
      <x:c r="E37" s="7" t="str">
        <x:v>Holon Research Tower</x:v>
      </x:c>
      <x:c r="F37" s="7" t="str">
        <x:v>1st Edition</x:v>
      </x:c>
      <x:c r="G37" s="7" t="str">
        <x:v>Japanese</x:v>
      </x:c>
      <x:c r="H37" s="7" t="e">
        <x:f>HYPERLINK("https://www.ebay.com/sch/i.html?_nkw=Flareon+%CE%B4+1st+Edition+Holon+Research+Tower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CE%B4+1st+Edition+Holon+Research+Tower+18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018/086</x:v>
      </x:c>
      <x:c r="D38" s="7" t="str">
        <x:v>Flareon δ</x:v>
      </x:c>
      <x:c r="E38" s="7" t="str">
        <x:v>Holon Research Tower</x:v>
      </x:c>
      <x:c r="F38" s="7" t="str">
        <x:v>Holo</x:v>
      </x:c>
      <x:c r="G38" s="7" t="str">
        <x:v>Japanese</x:v>
      </x:c>
      <x:c r="H38" s="7" t="e">
        <x:f>HYPERLINK("https://www.ebay.com/sch/i.html?_nkw=Flareon+%CE%B4+Holon+Research+Tower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CE%B4+Holon+Research+Tower+18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005/113</x:v>
      </x:c>
      <x:c r="D39" s="17" t="e">
        <x:f>HYPERLINK("https://partner.tcgplayer.com/c/6278691/1780961/21018?u=https%3A%2F%2Fwww.tcgplayer.com%2Fproduct%2F85501%3Futm_source%3Dimpact%26utm_medium%3Daffiliate%26utm_campaign%3Dpoke%2Bcottage","Flareon δ")</x:f>
        <x:v>HYPERLINK is not implemented. linkLocation=https://partner.tcgplayer.com/c/6278691/1780961/21018?u=https%3A%2F%2Fwww.tcgplayer.com%2Fproduct%2F85501%3Futm_source%3Dimpact%26utm_medium%3Daffiliate%26utm_campaign%3Dpoke%2Bcottage, friendlyName=Flareon δ</x:v>
      </x:c>
      <x:c r="E39" s="7" t="str">
        <x:v>EX Delta Species</x:v>
      </x:c>
      <x:c r="F39" s="7" t="str">
        <x:v>Holo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005/113</x:v>
      </x:c>
      <x:c r="D40" s="7" t="str">
        <x:v>Flareon δ</x:v>
      </x:c>
      <x:c r="E40" s="7" t="str">
        <x:v>EX Delta Species</x:v>
      </x:c>
      <x:c r="F40" s="7" t="str">
        <x:v>Expansion Stamp</x:v>
      </x:c>
      <x:c r="G40" s="7" t="str">
        <x:v>English</x:v>
      </x:c>
      <x:c r="H40" s="7" t="e">
        <x:f>HYPERLINK("https://www.ebay.com/sch/i.html?_nkw=Flareon+%CE%B4+Expansion+Stamp+EX+Delta+Specie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CE%B4+Expansion+Stamp+EX+Delta+Species+5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108/113</x:v>
      </x:c>
      <x:c r="D41" s="17" t="e">
        <x:f>HYPERLINK("https://partner.tcgplayer.com/c/6278691/1780961/21018?u=https%3A%2F%2Fwww.tcgplayer.com%2Fproduct%2F85505%3Futm_source%3Dimpact%26utm_medium%3Daffiliate%26utm_campaign%3Dpoke%2Bcottage","Flareon ex")</x:f>
        <x:v>HYPERLINK is not implemented. linkLocation=https://partner.tcgplayer.com/c/6278691/1780961/21018?u=https%3A%2F%2Fwww.tcgplayer.com%2Fproduct%2F85505%3Futm_source%3Dimpact%26utm_medium%3Daffiliate%26utm_campaign%3Dpoke%2Bcottage, friendlyName=Flareon ex</x:v>
      </x:c>
      <x:c r="E41" s="7" t="str">
        <x:v>EX Delta Species</x:v>
      </x:c>
      <x:c r="F41" s="7" t="str">
        <x:v>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108/113</x:v>
      </x:c>
      <x:c r="D42" s="17" t="e">
        <x:f>HYPERLINK("https://partner.tcgplayer.com/c/6278691/1780961/21018?u=https%3A%2F%2Fwww.tcgplayer.com%2Fproduct%2F477618%3Futm_source%3Dimpact%26utm_medium%3Daffiliate%26utm_campaign%3Dpoke%2Bcottage","Flareon ex")</x:f>
        <x:v>HYPERLINK is not implemented. linkLocation=https://partner.tcgplayer.com/c/6278691/1780961/21018?u=https%3A%2F%2Fwww.tcgplayer.com%2Fproduct%2F477618%3Futm_source%3Dimpact%26utm_medium%3Daffiliate%26utm_campaign%3Dpoke%2Bcottage, friendlyName=Flareon ex</x:v>
      </x:c>
      <x:c r="E42" s="7" t="str">
        <x:v>EX Delta Species</x:v>
      </x:c>
      <x:c r="F42" s="7" t="str">
        <x:v>World Championships Deck 2006: Eeveelutions by Jimmy Ballard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002/017</x:v>
      </x:c>
      <x:c r="D43" s="7" t="str">
        <x:v>Flareon</x:v>
      </x:c>
      <x:c r="E43" s="7" t="str">
        <x:v>POP Series 3</x:v>
      </x:c>
      <x:c r="F43" s="7" t="str">
        <x:v>Cosmos Holo</x:v>
      </x:c>
      <x:c r="G43" s="7" t="str">
        <x:v>English</x:v>
      </x:c>
      <x:c r="H43" s="7" t="e">
        <x:f>HYPERLINK("https://www.ebay.com/sch/i.html?_nkw=Flareon+Cosmos+Holo+POP+Series+3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Cosmos+Holo+POP+Series+3+2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002/017</x:v>
      </x:c>
      <x:c r="D44" s="17" t="e">
        <x:f>HYPERLINK("https://partner.tcgplayer.com/c/6278691/1780961/21018?u=https%3A%2F%2Fwww.tcgplayer.com%2Fproduct%2F85495%3Futm_source%3Dimpact%26utm_medium%3Daffiliate%26utm_campaign%3Dpoke%2Bcottage","Flareon")</x:f>
        <x:v>HYPERLINK is not implemented. linkLocation=https://partner.tcgplayer.com/c/6278691/1780961/21018?u=https%3A%2F%2Fwww.tcgplayer.com%2Fproduct%2F85495%3Futm_source%3Dimpact%26utm_medium%3Daffiliate%26utm_campaign%3Dpoke%2Bcottage, friendlyName=Flareon</x:v>
      </x:c>
      <x:c r="E44" s="7" t="str">
        <x:v>POP Series 3</x:v>
      </x:c>
      <x:c r="F44" s="7" t="str">
        <x:v>Standard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100/108</x:v>
      </x:c>
      <x:c r="D45" s="17" t="e">
        <x:f>HYPERLINK("https://partner.tcgplayer.com/c/6278691/1780961/21018?u=https%3A%2F%2Fwww.tcgplayer.com%2Fproduct%2F85503%3Futm_source%3Dimpact%26utm_medium%3Daffiliate%26utm_campaign%3Dpoke%2Bcottage","Flareon ☆")</x:f>
        <x:v>HYPERLINK is not implemented. linkLocation=https://partner.tcgplayer.com/c/6278691/1780961/21018?u=https%3A%2F%2Fwww.tcgplayer.com%2Fproduct%2F85503%3Futm_source%3Dimpact%26utm_medium%3Daffiliate%26utm_campaign%3Dpoke%2Bcottage, friendlyName=Flareon ☆</x:v>
      </x:c>
      <x:c r="E45" s="7" t="str">
        <x:v>EX Power Keepers</x:v>
      </x:c>
      <x:c r="F45" s="7" t="str">
        <x:v>Holo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11</x:v>
      </x:c>
      <x:c r="D46" s="7" t="str">
        <x:v>Flareon ☆</x:v>
      </x:c>
      <x:c r="E46" s="7" t="str">
        <x:v>World Champions Pack</x:v>
      </x:c>
      <x:c r="F46" s="7" t="str">
        <x:v>1st Edition</x:v>
      </x:c>
      <x:c r="G46" s="7" t="str">
        <x:v>Japanese</x:v>
      </x:c>
      <x:c r="H46" s="7" t="e">
        <x:f>HYPERLINK("https://www.ebay.com/sch/i.html?_nkw=Flareon+%E2%98%86+1st+Edition+World+Champions+Pa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2%98%86+1st+Edition+World+Champions+Pack+11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11</x:v>
      </x:c>
      <x:c r="D47" s="7" t="str">
        <x:v>Flareon ☆</x:v>
      </x:c>
      <x:c r="E47" s="7" t="str">
        <x:v>World Champions Pack</x:v>
      </x:c>
      <x:c r="F47" s="7" t="str">
        <x:v>Holo</x:v>
      </x:c>
      <x:c r="G47" s="7" t="str">
        <x:v>Japanese</x:v>
      </x:c>
      <x:c r="H47" s="7" t="e">
        <x:f>HYPERLINK("https://www.ebay.com/sch/i.html?_nkw=Flareon+%E2%98%86+World+Champions+Pa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2%98%86+World+Champions+Pack+11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11</x:v>
      </x:c>
      <x:c r="D48" s="7" t="str">
        <x:v>Flareon</x:v>
      </x:c>
      <x:c r="E48" s="7" t="str">
        <x:v>Dawn Dash</x:v>
      </x:c>
      <x:c r="F48" s="7" t="str">
        <x:v>1st Edition</x:v>
      </x:c>
      <x:c r="G48" s="7" t="str">
        <x:v>Japanese</x:v>
      </x:c>
      <x:c r="H48" s="7" t="e">
        <x:f>HYPERLINK("https://www.ebay.com/sch/i.html?_nkw=Flareon+1st+Edition+Dawn+Dash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Dawn+Dash+11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11</x:v>
      </x:c>
      <x:c r="D49" s="7" t="str">
        <x:v>Flareon</x:v>
      </x:c>
      <x:c r="E49" s="7" t="str">
        <x:v>Dawn Dash</x:v>
      </x:c>
      <x:c r="F49" s="7" t="str">
        <x:v>Standard</x:v>
      </x:c>
      <x:c r="G49" s="7" t="str">
        <x:v>Japanese</x:v>
      </x:c>
      <x:c r="H49" s="7" t="e">
        <x:f>HYPERLINK("https://www.ebay.com/sch/i.html?_nkw=Flareon+Dawn+Dash+11+pokemon+card&amp;_sacat=0&amp;_from=R40&amp;_trksid=p4624852.m570.l1313&amp;mkcid=1&amp;mkrid=711-53200-19255-0&amp;siteid=0&amp;campid=5339158445&amp;customid=pokecottage&amp;toolid=10001&amp;mkevt=1","FIND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linkLocation=https://www.ebay.com/sch/i.html?_nkw=Flareon+Dawn+Dash+11+pokemon+card&amp;_sacat=0&amp;_from=R40&amp;_trksid=p4624852.m570.l1313&amp;mkcid=1&amp;mkrid=711-53200-19255-0&amp;siteid=0&amp;campid=5339158445&amp;customid=pokecottage&amp;toolid=10001&amp;mkevt=1,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019/100</x:v>
      </x:c>
      <x:c r="D50" s="17" t="e">
        <x:f>HYPERLINK("https://partner.tcgplayer.com/c/6278691/1780961/21018?u=https%3A%2F%2Fwww.tcgplayer.com%2Fproduct%2F85496%3Futm_source%3Dimpact%26utm_medium%3Daffiliate%26utm_campaign%3Dpoke%2Bcottage","Flareon")</x:f>
        <x:v>HYPERLINK is not implemented. linkLocation=https://partner.tcgplayer.com/c/6278691/1780961/21018?u=https%3A%2F%2Fwww.tcgplayer.com%2Fproduct%2F85496%3Futm_source%3Dimpact%26utm_medium%3Daffiliate%26utm_campaign%3Dpoke%2Bcottage, friendlyName=Flareon</x:v>
      </x:c>
      <x:c r="E50" s="7" t="str">
        <x:v>Majestic Dawn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019/100</x:v>
      </x:c>
      <x:c r="D51" s="17" t="e">
        <x:f>HYPERLINK("https://partner.tcgplayer.com/c/6278691/1780961/21018?u=https%3A%2F%2Fwww.tcgplayer.com%2Fproduct%2F85496%3Futm_source%3Dimpact%26utm_medium%3Daffiliate%26utm_campaign%3Dpoke%2Bcottage","Flareon")</x:f>
        <x:v>HYPERLINK is not implemented. linkLocation=https://partner.tcgplayer.com/c/6278691/1780961/21018?u=https%3A%2F%2Fwww.tcgplayer.com%2Fproduct%2F85496%3Futm_source%3Dimpact%26utm_medium%3Daffiliate%26utm_campaign%3Dpoke%2Bcottage, friendlyName=Flareon</x:v>
      </x:c>
      <x:c r="E51" s="7" t="str">
        <x:v>Majestic Dawn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011/090</x:v>
      </x:c>
      <x:c r="D52" s="7" t="str">
        <x:v>Flareon</x:v>
      </x:c>
      <x:c r="E52" s="7" t="str">
        <x:v>Bonds to the End of Time</x:v>
      </x:c>
      <x:c r="F52" s="7" t="str">
        <x:v>1st Edition</x:v>
      </x:c>
      <x:c r="G52" s="7" t="str">
        <x:v>Japanese</x:v>
      </x:c>
      <x:c r="H52" s="7" t="e">
        <x:f>HYPERLINK("https://www.ebay.com/sch/i.html?_nkw=Flareon+1st+Edition+Bonds+to+the+End+of+Tim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Bonds+to+the+End+of+Time+11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011/090</x:v>
      </x:c>
      <x:c r="D53" s="7" t="str">
        <x:v>Flareon</x:v>
      </x:c>
      <x:c r="E53" s="7" t="str">
        <x:v>Bonds to the End of Time</x:v>
      </x:c>
      <x:c r="F53" s="7" t="str">
        <x:v>Standard</x:v>
      </x:c>
      <x:c r="G53" s="7" t="str">
        <x:v>Japanese</x:v>
      </x:c>
      <x:c r="H53" s="7" t="e">
        <x:f>HYPERLINK("https://www.ebay.com/sch/i.html?_nkw=Flareon+Bonds+to+the+End+of+Tim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onds+to+the+End+of+Time+11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2</x:v>
      </x:c>
      <x:c r="D54" s="7" t="str">
        <x:v>Flareon 四</x:v>
      </x:c>
      <x:c r="E54" s="7" t="str">
        <x:v>Infernape vs Gallade SP Deck: Infernape Half Deck</x:v>
      </x:c>
      <x:c r="F54" s="7" t="str">
        <x:v>Infernape Deck</x:v>
      </x:c>
      <x:c r="G54" s="7" t="str">
        <x:v>Japanese</x:v>
      </x:c>
      <x:c r="H54" s="7" t="e">
        <x:f>HYPERLINK("https://www.ebay.com/sch/i.html?_nkw=Flareon+%E5%9B%9B+Infernape+Deck+Infernape+vs+Gallade+SP+Deck+Infernape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5%9B%9B+Infernape+Deck+Infernape+vs+Gallade+SP+Deck+Infernape+Half+Deck+2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2</x:v>
      </x:c>
      <x:c r="D55" s="7" t="str">
        <x:v>Flareon 四</x:v>
      </x:c>
      <x:c r="E55" s="7" t="str">
        <x:v>Infernape vs Gallade SP Deck: Infernape Half Deck</x:v>
      </x:c>
      <x:c r="F55" s="7" t="str">
        <x:v>Infernape Deck</x:v>
      </x:c>
      <x:c r="G55" s="7" t="str">
        <x:v>Japanese</x:v>
      </x:c>
      <x:c r="H55" s="7" t="e">
        <x:f>HYPERLINK("https://www.ebay.com/sch/i.html?_nkw=Flareon+%E5%9B%9B+Infernape+Deck+Infernape+vs+Gallade+SP+Deck+Infernape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5%9B%9B+Infernape+Deck+Infernape+vs+Gallade+SP+Deck+Infernape+Half+Deck+2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019/111</x:v>
      </x:c>
      <x:c r="D56" s="17" t="e">
        <x:f>HYPERLINK("https://partner.tcgplayer.com/c/6278691/1780961/21018?u=https%3A%2F%2Fwww.tcgplayer.com%2Fproduct%2F85497%3Futm_source%3Dimpact%26utm_medium%3Daffiliate%26utm_campaign%3Dpoke%2Bcottage","Flareon")</x:f>
        <x:v>HYPERLINK is not implemented. linkLocation=https://partner.tcgplayer.com/c/6278691/1780961/21018?u=https%3A%2F%2Fwww.tcgplayer.com%2Fproduct%2F85497%3Futm_source%3Dimpact%26utm_medium%3Daffiliate%26utm_campaign%3Dpoke%2Bcottage, friendlyName=Flareon</x:v>
      </x:c>
      <x:c r="E56" s="7" t="str">
        <x:v>Rising Rivals</x:v>
      </x:c>
      <x:c r="F56" s="7" t="str">
        <x:v>Standard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019/111</x:v>
      </x:c>
      <x:c r="D57" s="17" t="e">
        <x:f>HYPERLINK("https://partner.tcgplayer.com/c/6278691/1780961/21018?u=https%3A%2F%2Fwww.tcgplayer.com%2Fproduct%2F85497%3Futm_source%3Dimpact%26utm_medium%3Daffiliate%26utm_campaign%3Dpoke%2Bcottage","Flareon")</x:f>
        <x:v>HYPERLINK is not implemented. linkLocation=https://partner.tcgplayer.com/c/6278691/1780961/21018?u=https%3A%2F%2Fwww.tcgplayer.com%2Fproduct%2F85497%3Futm_source%3Dimpact%26utm_medium%3Daffiliate%26utm_campaign%3Dpoke%2Bcottage, friendlyName=Flareon</x:v>
      </x:c>
      <x:c r="E57" s="7" t="str">
        <x:v>Rising Rivals</x:v>
      </x:c>
      <x:c r="F57" s="7" t="str">
        <x:v>Reverse Holo</x:v>
      </x:c>
      <x:c r="G57" s="7" t="str">
        <x:v>English</x:v>
      </x:c>
      <x:c r="H57" s="7" t="str"/>
      <x:c r="I57" s="7"/>
      <x:c r="J57" s="8"/>
    </x:row>
    <x:row r="58" ht="58" customHeight="1">
      <x:c r="A58" s="16" t="str">
        <x:v>☐</x:v>
      </x:c>
      <x:c r="B58" s="7"/>
      <x:c r="C58" s="7" t="str">
        <x:v>060/111</x:v>
      </x:c>
      <x:c r="D58" s="7" t="str">
        <x:v>Flareon 四</x:v>
      </x:c>
      <x:c r="E58" s="7" t="str">
        <x:v>Rising Rivals</x:v>
      </x:c>
      <x:c r="F58" s="7" t="str">
        <x:v>Cracked Ice Holo</x:v>
      </x:c>
      <x:c r="G58" s="7" t="str">
        <x:v>English</x:v>
      </x:c>
      <x:c r="H58" s="7" t="e">
        <x:f>HYPERLINK("https://www.ebay.com/sch/i.html?_nkw=Flareon+%E5%9B%9B+Cracked+Ice+Holo+Rising+Rival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5%9B%9B+Cracked+Ice+Holo+Rising+Rivals+60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060/111</x:v>
      </x:c>
      <x:c r="D59" s="17" t="e">
        <x:f>HYPERLINK("https://partner.tcgplayer.com/c/6278691/1780961/21018?u=https%3A%2F%2Fwww.tcgplayer.com%2Fproduct%2F85504%3Futm_source%3Dimpact%26utm_medium%3Daffiliate%26utm_campaign%3Dpoke%2Bcottage","Flareon 四")</x:f>
        <x:v>HYPERLINK is not implemented. linkLocation=https://partner.tcgplayer.com/c/6278691/1780961/21018?u=https%3A%2F%2Fwww.tcgplayer.com%2Fproduct%2F85504%3Futm_source%3Dimpact%26utm_medium%3Daffiliate%26utm_campaign%3Dpoke%2Bcottage, friendlyName=Flareon 四</x:v>
      </x:c>
      <x:c r="E59" s="7" t="str">
        <x:v>Rising Rivals</x:v>
      </x:c>
      <x:c r="F59" s="7" t="str">
        <x:v>Standard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060/111</x:v>
      </x:c>
      <x:c r="D60" s="17" t="e">
        <x:f>HYPERLINK("https://partner.tcgplayer.com/c/6278691/1780961/21018?u=https%3A%2F%2Fwww.tcgplayer.com%2Fproduct%2F85504%3Futm_source%3Dimpact%26utm_medium%3Daffiliate%26utm_campaign%3Dpoke%2Bcottage","Flareon 四")</x:f>
        <x:v>HYPERLINK is not implemented. linkLocation=https://partner.tcgplayer.com/c/6278691/1780961/21018?u=https%3A%2F%2Fwww.tcgplayer.com%2Fproduct%2F85504%3Futm_source%3Dimpact%26utm_medium%3Daffiliate%26utm_campaign%3Dpoke%2Bcottage, friendlyName=Flareon 四</x:v>
      </x:c>
      <x:c r="E60" s="7" t="str">
        <x:v>Rising Rivals</x:v>
      </x:c>
      <x:c r="F60" s="7" t="str">
        <x:v>Reverse Holo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009/080</x:v>
      </x:c>
      <x:c r="D61" s="7" t="str">
        <x:v>Flareon</x:v>
      </x:c>
      <x:c r="E61" s="7" t="str">
        <x:v>Reviving Legends</x:v>
      </x:c>
      <x:c r="F61" s="7" t="str">
        <x:v>1st Edition</x:v>
      </x:c>
      <x:c r="G61" s="7" t="str">
        <x:v>Japanese</x:v>
      </x:c>
      <x:c r="H61" s="7" t="e">
        <x:f>HYPERLINK("https://www.ebay.com/sch/i.html?_nkw=Flareon+1st+Edition+Reviving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Reviving+Legends+9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009/080</x:v>
      </x:c>
      <x:c r="D62" s="7" t="str">
        <x:v>Flareon</x:v>
      </x:c>
      <x:c r="E62" s="7" t="str">
        <x:v>Reviving Legends</x:v>
      </x:c>
      <x:c r="F62" s="7" t="str">
        <x:v>1st Edition (Reverse Holo)</x:v>
      </x:c>
      <x:c r="G62" s="7" t="str">
        <x:v>Japanese</x:v>
      </x:c>
      <x:c r="H62" s="7" t="e">
        <x:f>HYPERLINK("https://www.ebay.com/sch/i.html?_nkw=Flareon+1st+Edition+Reverse+Holo+Reviving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Reverse+Holo+Reviving+Legends+9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009/080</x:v>
      </x:c>
      <x:c r="D63" s="7" t="str">
        <x:v>Flareon</x:v>
      </x:c>
      <x:c r="E63" s="7" t="str">
        <x:v>Reviving Legends</x:v>
      </x:c>
      <x:c r="F63" s="7" t="str">
        <x:v>Standard</x:v>
      </x:c>
      <x:c r="G63" s="7" t="str">
        <x:v>Japanese</x:v>
      </x:c>
      <x:c r="H63" s="7" t="e">
        <x:f>HYPERLINK("https://www.ebay.com/sch/i.html?_nkw=Flareon+Reviving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linkLocation=https://www.ebay.com/sch/i.html?_nkw=Flareon+Reviving+Legends+9+pokemon+card&amp;_sacat=0&amp;_from=R40&amp;_trksid=p4624852.m570.l1313&amp;mkcid=1&amp;mkrid=711-53200-19255-0&amp;siteid=0&amp;campid=5339158445&amp;customid=pokecottage&amp;toolid=10001&amp;mkevt=1,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009/080</x:v>
      </x:c>
      <x:c r="D64" s="7" t="str">
        <x:v>Flareon</x:v>
      </x:c>
      <x:c r="E64" s="7" t="str">
        <x:v>Reviving Legends</x:v>
      </x:c>
      <x:c r="F64" s="7" t="str">
        <x:v>Reverse Holo</x:v>
      </x:c>
      <x:c r="G64" s="7" t="str">
        <x:v>Japanese</x:v>
      </x:c>
      <x:c r="H64" s="7" t="e">
        <x:f>HYPERLINK("https://www.ebay.com/sch/i.html?_nkw=Flareon+Reviving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linkLocation=https://www.ebay.com/sch/i.html?_nkw=Flareon+Reviving+Legends+9+pokemon+card&amp;_sacat=0&amp;_from=R40&amp;_trksid=p4624852.m570.l1313&amp;mkcid=1&amp;mkrid=711-53200-19255-0&amp;siteid=0&amp;campid=5339158445&amp;customid=pokecottage&amp;toolid=10001&amp;mkevt=1, friendlyName=FIND ON EBAY</x:v>
      </x:c>
      <x:c r="I64" s="7"/>
      <x:c r="J64" s="8"/>
    </x:row>
    <x:row r="65" ht="58" customHeight="1">
      <x:c r="A65" s="16" t="str">
        <x:v>☐</x:v>
      </x:c>
      <x:c r="B65" s="7"/>
      <x:c r="C65" s="7" t="str">
        <x:v>026/090</x:v>
      </x:c>
      <x:c r="D65" s="17" t="e">
        <x:f>HYPERLINK("https://partner.tcgplayer.com/c/6278691/1780961/21018?u=https%3A%2F%2Fwww.tcgplayer.com%2Fproduct%2F85498%3Futm_source%3Dimpact%26utm_medium%3Daffiliate%26utm_campaign%3Dpoke%2Bcottage","Flareon")</x:f>
        <x:v>HYPERLINK is not implemented. linkLocation=https://partner.tcgplayer.com/c/6278691/1780961/21018?u=https%3A%2F%2Fwww.tcgplayer.com%2Fproduct%2F85498%3Futm_source%3Dimpact%26utm_medium%3Daffiliate%26utm_campaign%3Dpoke%2Bcottage, friendlyName=Flareon</x:v>
      </x:c>
      <x:c r="E65" s="7" t="str">
        <x:v>Undaunted</x:v>
      </x:c>
      <x:c r="F65" s="7" t="str">
        <x:v>Standard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026/090</x:v>
      </x:c>
      <x:c r="D66" s="17" t="e">
        <x:f>HYPERLINK("https://partner.tcgplayer.com/c/6278691/1780961/21018?u=https%3A%2F%2Fwww.tcgplayer.com%2Fproduct%2F85498%3Futm_source%3Dimpact%26utm_medium%3Daffiliate%26utm_campaign%3Dpoke%2Bcottage","Flareon")</x:f>
        <x:v>HYPERLINK is not implemented. linkLocation=https://partner.tcgplayer.com/c/6278691/1780961/21018?u=https%3A%2F%2Fwww.tcgplayer.com%2Fproduct%2F85498%3Futm_source%3Dimpact%26utm_medium%3Daffiliate%26utm_campaign%3Dpoke%2Bcottage, friendlyName=Flareon</x:v>
      </x:c>
      <x:c r="E66" s="7" t="str">
        <x:v>Undaunted</x:v>
      </x:c>
      <x:c r="F66" s="7" t="str">
        <x:v>Reverse 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183/BW-P</x:v>
      </x:c>
      <x:c r="D67" s="7" t="str">
        <x:v>Flareon</x:v>
      </x:c>
      <x:c r="E67" s="7" t="str">
        <x:v>Black &amp; White Promos</x:v>
      </x:c>
      <x:c r="F67" s="7" t="str">
        <x:v>Standard</x:v>
      </x:c>
      <x:c r="G67" s="7" t="str">
        <x:v>Japanese</x:v>
      </x:c>
      <x:c r="H67" s="7" t="e">
        <x:f>HYPERLINK("https://www.ebay.com/sch/i.html?_nkw=Flareon+Black+%26+White+Promos+183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lack+%26+White+Promos+183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044/095</x:v>
      </x:c>
      <x:c r="D68" s="17" t="e">
        <x:f>HYPERLINK("https://partner.tcgplayer.com/c/6278691/1780961/21018?u=https%3A%2F%2Fwww.tcgplayer.com%2Fproduct%2F85499%3Futm_source%3Dimpact%26utm_medium%3Daffiliate%26utm_campaign%3Dpoke%2Bcottage","Flareon")</x:f>
        <x:v>HYPERLINK is not implemented. linkLocation=https://partner.tcgplayer.com/c/6278691/1780961/21018?u=https%3A%2F%2Fwww.tcgplayer.com%2Fproduct%2F85499%3Futm_source%3Dimpact%26utm_medium%3Daffiliate%26utm_campaign%3Dpoke%2Bcottage, friendlyName=Flareon</x:v>
      </x:c>
      <x:c r="E68" s="7" t="str">
        <x:v>Call of Legends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044/095</x:v>
      </x:c>
      <x:c r="D69" s="17" t="e">
        <x:f>HYPERLINK("https://partner.tcgplayer.com/c/6278691/1780961/21018?u=https%3A%2F%2Fwww.tcgplayer.com%2Fproduct%2F85499%3Futm_source%3Dimpact%26utm_medium%3Daffiliate%26utm_campaign%3Dpoke%2Bcottage","Flareon")</x:f>
        <x:v>HYPERLINK is not implemented. linkLocation=https://partner.tcgplayer.com/c/6278691/1780961/21018?u=https%3A%2F%2Fwww.tcgplayer.com%2Fproduct%2F85499%3Futm_source%3Dimpact%26utm_medium%3Daffiliate%26utm_campaign%3Dpoke%2Bcottage, friendlyName=Flareon</x:v>
      </x:c>
      <x:c r="E69" s="7" t="str">
        <x:v>Call of Legends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008/069</x:v>
      </x:c>
      <x:c r="D70" s="17" t="e">
        <x:f>HYPERLINK("https://partner.tcgplayer.com/c/6278691/1780961/21018?u=https%3A%2F%2Fwww.tcgplayer.com%2Fproduct%2F601385%3Futm_source%3Dimpact%26utm_medium%3Daffiliate%26utm_campaign%3Dpoke%2Bcottage","Flareon")</x:f>
        <x:v>HYPERLINK is not implemented. linkLocation=https://partner.tcgplayer.com/c/6278691/1780961/21018?u=https%3A%2F%2Fwww.tcgplayer.com%2Fproduct%2F601385%3Futm_source%3Dimpact%26utm_medium%3Daffiliate%26utm_campaign%3Dpoke%2Bcottage, friendlyName=Flareon</x:v>
      </x:c>
      <x:c r="E70" s="7" t="str">
        <x:v>Dark Rush</x:v>
      </x:c>
      <x:c r="F70" s="7" t="str">
        <x:v>1st Edition</x:v>
      </x:c>
      <x:c r="G70" s="7" t="str">
        <x:v>Japanese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012/108</x:v>
      </x:c>
      <x:c r="D71" s="17" t="e">
        <x:f>HYPERLINK("https://partner.tcgplayer.com/c/6278691/1780961/21018?u=https%3A%2F%2Fwww.tcgplayer.com%2Fproduct%2F85500%3Futm_source%3Dimpact%26utm_medium%3Daffiliate%26utm_campaign%3Dpoke%2Bcottage","Flareon")</x:f>
        <x:v>HYPERLINK is not implemented. linkLocation=https://partner.tcgplayer.com/c/6278691/1780961/21018?u=https%3A%2F%2Fwww.tcgplayer.com%2Fproduct%2F85500%3Futm_source%3Dimpact%26utm_medium%3Daffiliate%26utm_campaign%3Dpoke%2Bcottage, friendlyName=Flareon</x:v>
      </x:c>
      <x:c r="E71" s="7" t="str">
        <x:v>Dark Explorers</x:v>
      </x:c>
      <x:c r="F71" s="7" t="str">
        <x:v>Standard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012/108</x:v>
      </x:c>
      <x:c r="D72" s="17" t="e">
        <x:f>HYPERLINK("https://partner.tcgplayer.com/c/6278691/1780961/21018?u=https%3A%2F%2Fwww.tcgplayer.com%2Fproduct%2F85500%3Futm_source%3Dimpact%26utm_medium%3Daffiliate%26utm_campaign%3Dpoke%2Bcottage","Flareon")</x:f>
        <x:v>HYPERLINK is not implemented. linkLocation=https://partner.tcgplayer.com/c/6278691/1780961/21018?u=https%3A%2F%2Fwww.tcgplayer.com%2Fproduct%2F85500%3Futm_source%3Dimpact%26utm_medium%3Daffiliate%26utm_campaign%3Dpoke%2Bcottage, friendlyName=Flareon</x:v>
      </x:c>
      <x:c r="E72" s="7" t="str">
        <x:v>Dark Explorers</x:v>
      </x:c>
      <x:c r="F72" s="7" t="str">
        <x:v>Reverse 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012/108</x:v>
      </x:c>
      <x:c r="D73" s="7" t="str">
        <x:v>Flareon</x:v>
      </x:c>
      <x:c r="E73" s="7" t="str">
        <x:v>Dark Explorers</x:v>
      </x:c>
      <x:c r="F73" s="7" t="str">
        <x:v>Regional Championships</x:v>
      </x:c>
      <x:c r="G73" s="7" t="str">
        <x:v>English</x:v>
      </x:c>
      <x:c r="H73" s="7" t="e">
        <x:f>HYPERLINK("https://www.ebay.com/sch/i.html?_nkw=Flareon+Regional+Championships+Dark+Explorer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Regional+Championships+Dark+Explorers+12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012/108</x:v>
      </x:c>
      <x:c r="D74" s="7" t="str">
        <x:v>Flareon</x:v>
      </x:c>
      <x:c r="E74" s="7" t="str">
        <x:v>Dark Explorers</x:v>
      </x:c>
      <x:c r="F74" s="7" t="str">
        <x:v>Regional Championships (Staff)</x:v>
      </x:c>
      <x:c r="G74" s="7" t="str">
        <x:v>English</x:v>
      </x:c>
      <x:c r="H74" s="7" t="e">
        <x:f>HYPERLINK("https://www.ebay.com/sch/i.html?_nkw=Flareon+Regional+Championships+Staff+Dark+Explorer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Regional+Championships+Staff+Dark+Explorers+12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007/051</x:v>
      </x:c>
      <x:c r="D75" s="17" t="e">
        <x:f>HYPERLINK("https://partner.tcgplayer.com/c/6278691/1780961/21018?u=https%3A%2F%2Fwww.tcgplayer.com%2Fproduct%2F602307%3Futm_source%3Dimpact%26utm_medium%3Daffiliate%26utm_campaign%3Dpoke%2Bcottage","Flareon")</x:f>
        <x:v>HYPERLINK is not implemented. linkLocation=https://partner.tcgplayer.com/c/6278691/1780961/21018?u=https%3A%2F%2Fwww.tcgplayer.com%2Fproduct%2F602307%3Futm_source%3Dimpact%26utm_medium%3Daffiliate%26utm_campaign%3Dpoke%2Bcottage, friendlyName=Flareon</x:v>
      </x:c>
      <x:c r="E75" s="7" t="str">
        <x:v>Thunder Knuckle</x:v>
      </x:c>
      <x:c r="F75" s="7" t="str">
        <x:v>1st Edition</x:v>
      </x:c>
      <x:c r="G75" s="7" t="str">
        <x:v>Japanese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007/051</x:v>
      </x:c>
      <x:c r="D76" s="17" t="e">
        <x:f>HYPERLINK("https://partner.tcgplayer.com/c/6278691/1780961/21018?u=https%3A%2F%2Fwww.tcgplayer.com%2Fproduct%2F602307%3Futm_source%3Dimpact%26utm_medium%3Daffiliate%26utm_campaign%3Dpoke%2Bcottage","Flareon")</x:f>
        <x:v>HYPERLINK is not implemented. linkLocation=https://partner.tcgplayer.com/c/6278691/1780961/21018?u=https%3A%2F%2Fwww.tcgplayer.com%2Fproduct%2F602307%3Futm_source%3Dimpact%26utm_medium%3Daffiliate%26utm_campaign%3Dpoke%2Bcottage, friendlyName=Flareon</x:v>
      </x:c>
      <x:c r="E76" s="7" t="str">
        <x:v>Thunder Knuckle</x:v>
      </x:c>
      <x:c r="F76" s="7" t="str">
        <x:v>Standard</x:v>
      </x:c>
      <x:c r="G76" s="7" t="str">
        <x:v>Japanese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012/116</x:v>
      </x:c>
      <x:c r="D77" s="17" t="e">
        <x:f>HYPERLINK("https://partner.tcgplayer.com/c/6278691/1780961/21018?u=https%3A%2F%2Fwww.tcgplayer.com%2Fproduct%2F85502%3Futm_source%3Dimpact%26utm_medium%3Daffiliate%26utm_campaign%3Dpoke%2Bcottage","Flareon")</x:f>
        <x:v>HYPERLINK is not implemented. linkLocation=https://partner.tcgplayer.com/c/6278691/1780961/21018?u=https%3A%2F%2Fwww.tcgplayer.com%2Fproduct%2F85502%3Futm_source%3Dimpact%26utm_medium%3Daffiliate%26utm_campaign%3Dpoke%2Bcottage, friendlyName=Flareon</x:v>
      </x:c>
      <x:c r="E77" s="7" t="str">
        <x:v>Plasma Freeze</x:v>
      </x:c>
      <x:c r="F77" s="7" t="str">
        <x:v>Standard</x:v>
      </x:c>
      <x:c r="G77" s="7" t="str">
        <x:v>English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012/116</x:v>
      </x:c>
      <x:c r="D78" s="17" t="e">
        <x:f>HYPERLINK("https://partner.tcgplayer.com/c/6278691/1780961/21018?u=https%3A%2F%2Fwww.tcgplayer.com%2Fproduct%2F85502%3Futm_source%3Dimpact%26utm_medium%3Daffiliate%26utm_campaign%3Dpoke%2Bcottage","Flareon")</x:f>
        <x:v>HYPERLINK is not implemented. linkLocation=https://partner.tcgplayer.com/c/6278691/1780961/21018?u=https%3A%2F%2Fwww.tcgplayer.com%2Fproduct%2F85502%3Futm_source%3Dimpact%26utm_medium%3Daffiliate%26utm_campaign%3Dpoke%2Bcottage, friendlyName=Flareon</x:v>
      </x:c>
      <x:c r="E78" s="7" t="str">
        <x:v>Plasma Freeze</x:v>
      </x:c>
      <x:c r="F78" s="7" t="str">
        <x:v>Reverse 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BW88</x:v>
      </x:c>
      <x:c r="D79" s="17" t="e">
        <x:f>HYPERLINK("https://partner.tcgplayer.com/c/6278691/1780961/21018?u=https%3A%2F%2Fwww.tcgplayer.com%2Fproduct%2F91599%3Futm_source%3Dimpact%26utm_medium%3Daffiliate%26utm_campaign%3Dpoke%2Bcottage","Flareon")</x:f>
        <x:v>HYPERLINK is not implemented. linkLocation=https://partner.tcgplayer.com/c/6278691/1780961/21018?u=https%3A%2F%2Fwww.tcgplayer.com%2Fproduct%2F91599%3Futm_source%3Dimpact%26utm_medium%3Daffiliate%26utm_campaign%3Dpoke%2Bcottage, friendlyName=Flareon</x:v>
      </x:c>
      <x:c r="E79" s="7" t="str">
        <x:v>Black &amp; White Promos</x:v>
      </x:c>
      <x:c r="F79" s="7" t="str">
        <x:v>Cosmos 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013/081</x:v>
      </x:c>
      <x:c r="D80" s="17" t="e">
        <x:f>HYPERLINK("https://partner.tcgplayer.com/c/6278691/1780961/21018?u=https%3A%2F%2Fwww.tcgplayer.com%2Fproduct%2F603919%3Futm_source%3Dimpact%26utm_medium%3Daffiliate%26utm_campaign%3Dpoke%2Bcottage","Flareon")</x:f>
        <x:v>HYPERLINK is not implemented. linkLocation=https://partner.tcgplayer.com/c/6278691/1780961/21018?u=https%3A%2F%2Fwww.tcgplayer.com%2Fproduct%2F603919%3Futm_source%3Dimpact%26utm_medium%3Daffiliate%26utm_campaign%3Dpoke%2Bcottage, friendlyName=Flareon</x:v>
      </x:c>
      <x:c r="E80" s="7" t="str">
        <x:v>Bandit Ring</x:v>
      </x:c>
      <x:c r="F80" s="7" t="str">
        <x:v>1st Edition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013/081</x:v>
      </x:c>
      <x:c r="D81" s="17" t="e">
        <x:f>HYPERLINK("https://partner.tcgplayer.com/c/6278691/1780961/21018?u=https%3A%2F%2Fwww.tcgplayer.com%2Fproduct%2F603919%3Futm_source%3Dimpact%26utm_medium%3Daffiliate%26utm_campaign%3Dpoke%2Bcottage","Flareon")</x:f>
        <x:v>HYPERLINK is not implemented. linkLocation=https://partner.tcgplayer.com/c/6278691/1780961/21018?u=https%3A%2F%2Fwww.tcgplayer.com%2Fproduct%2F603919%3Futm_source%3Dimpact%26utm_medium%3Daffiliate%26utm_campaign%3Dpoke%2Bcottage, friendlyName=Flareon</x:v>
      </x:c>
      <x:c r="E81" s="7" t="str">
        <x:v>Bandit Ring</x:v>
      </x:c>
      <x:c r="F81" s="7" t="str">
        <x:v>Standard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013/098</x:v>
      </x:c>
      <x:c r="D82" s="7" t="str">
        <x:v>Flareon</x:v>
      </x:c>
      <x:c r="E82" s="7" t="str">
        <x:v>Ancient Origins</x:v>
      </x:c>
      <x:c r="F82" s="7" t="str">
        <x:v>Cosmos Holo</x:v>
      </x:c>
      <x:c r="G82" s="7" t="str">
        <x:v>English</x:v>
      </x:c>
      <x:c r="H82" s="7" t="e">
        <x:f>HYPERLINK("https://www.ebay.com/sch/i.html?_nkw=Flareon+Cosmos+Holo+Ancient+Origin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Cosmos+Holo+Ancient+Origins+13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013/098</x:v>
      </x:c>
      <x:c r="D83" s="17" t="e">
        <x:f>HYPERLINK("https://partner.tcgplayer.com/c/6278691/1780961/21018?u=https%3A%2F%2Fwww.tcgplayer.com%2Fproduct%2F101437%3Futm_source%3Dimpact%26utm_medium%3Daffiliate%26utm_campaign%3Dpoke%2Bcottage","Flareon")</x:f>
        <x:v>HYPERLINK is not implemented. linkLocation=https://partner.tcgplayer.com/c/6278691/1780961/21018?u=https%3A%2F%2Fwww.tcgplayer.com%2Fproduct%2F101437%3Futm_source%3Dimpact%26utm_medium%3Daffiliate%26utm_campaign%3Dpoke%2Bcottage, friendlyName=Flareon</x:v>
      </x:c>
      <x:c r="E83" s="7" t="str">
        <x:v>Ancient Origins</x:v>
      </x:c>
      <x:c r="F83" s="7" t="str">
        <x:v>Standard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013/098</x:v>
      </x:c>
      <x:c r="D84" s="17" t="e">
        <x:f>HYPERLINK("https://partner.tcgplayer.com/c/6278691/1780961/21018?u=https%3A%2F%2Fwww.tcgplayer.com%2Fproduct%2F101437%3Futm_source%3Dimpact%26utm_medium%3Daffiliate%26utm_campaign%3Dpoke%2Bcottage","Flareon")</x:f>
        <x:v>HYPERLINK is not implemented. linkLocation=https://partner.tcgplayer.com/c/6278691/1780961/21018?u=https%3A%2F%2Fwww.tcgplayer.com%2Fproduct%2F101437%3Futm_source%3Dimpact%26utm_medium%3Daffiliate%26utm_campaign%3Dpoke%2Bcottage, friendlyName=Flareon</x:v>
      </x:c>
      <x:c r="E84" s="7" t="str">
        <x:v>Ancient Origins</x:v>
      </x:c>
      <x:c r="F84" s="7" t="str">
        <x:v>Reverse 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6</x:v>
      </x:c>
      <x:c r="D85" s="17" t="e">
        <x:f>HYPERLINK("https://partner.tcgplayer.com/c/6278691/1780961/21018?u=https%3A%2F%2Fwww.tcgplayer.com%2Fproduct%2F605461%3Futm_source%3Dimpact%26utm_medium%3Daffiliate%26utm_campaign%3Dpoke%2Bcottage","Flareon EX")</x:f>
        <x:v>HYPERLINK is not implemented. linkLocation=https://partner.tcgplayer.com/c/6278691/1780961/21018?u=https%3A%2F%2Fwww.tcgplayer.com%2Fproduct%2F605461%3Futm_source%3Dimpact%26utm_medium%3Daffiliate%26utm_campaign%3Dpoke%2Bcottage, friendlyName=Flareon EX</x:v>
      </x:c>
      <x:c r="E85" s="7" t="str">
        <x:v>PokéKyun Collection</x:v>
      </x:c>
      <x:c r="F85" s="7" t="str">
        <x:v>1st Edition (Holo)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7</x:v>
      </x:c>
      <x:c r="D86" s="17" t="e">
        <x:f>HYPERLINK("https://partner.tcgplayer.com/c/6278691/1780961/21018?u=https%3A%2F%2Fwww.tcgplayer.com%2Fproduct%2F605462%3Futm_source%3Dimpact%26utm_medium%3Daffiliate%26utm_campaign%3Dpoke%2Bcottage","Flareon EX")</x:f>
        <x:v>HYPERLINK is not implemented. linkLocation=https://partner.tcgplayer.com/c/6278691/1780961/21018?u=https%3A%2F%2Fwww.tcgplayer.com%2Fproduct%2F605462%3Futm_source%3Dimpact%26utm_medium%3Daffiliate%26utm_campaign%3Dpoke%2Bcottage, friendlyName=Flareon EX</x:v>
      </x:c>
      <x:c r="E86" s="7" t="str">
        <x:v>PokéKyun Collection</x:v>
      </x:c>
      <x:c r="F86" s="7" t="str">
        <x:v>1st Edition (Holo)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RC6/RC32</x:v>
      </x:c>
      <x:c r="D87" s="17" t="e">
        <x:f>HYPERLINK("https://partner.tcgplayer.com/c/6278691/1780961/21018?u=https%3A%2F%2Fwww.tcgplayer.com%2Fproduct%2F113747%3Futm_source%3Dimpact%26utm_medium%3Daffiliate%26utm_campaign%3Dpoke%2Bcottage","Flareon EX")</x:f>
        <x:v>HYPERLINK is not implemented. linkLocation=https://partner.tcgplayer.com/c/6278691/1780961/21018?u=https%3A%2F%2Fwww.tcgplayer.com%2Fproduct%2F113747%3Futm_source%3Dimpact%26utm_medium%3Daffiliate%26utm_campaign%3Dpoke%2Bcottage, friendlyName=Flareon EX</x:v>
      </x:c>
      <x:c r="E87" s="7" t="str">
        <x:v>Generations</x:v>
      </x:c>
      <x:c r="F87" s="7" t="str">
        <x:v>Holo</x:v>
      </x:c>
      <x:c r="G87" s="7" t="str">
        <x:v>English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RC6</x:v>
      </x:c>
      <x:c r="D88" s="7" t="str">
        <x:v>Flareon EX</x:v>
      </x:c>
      <x:c r="E88" s="7" t="str">
        <x:v>Generations</x:v>
      </x:c>
      <x:c r="F88" s="7" t="str">
        <x:v>Sheen Holo</x:v>
      </x:c>
      <x:c r="G88" s="7" t="str">
        <x:v>English</x:v>
      </x:c>
      <x:c r="H88" s="7" t="e">
        <x:f>HYPERLINK("https://www.ebay.com/sch/i.html?_nkw=Flareon+EX+Sheen+Holo+Generations+RC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Sheen+Holo+Generations+RC6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RC28/RC32</x:v>
      </x:c>
      <x:c r="D89" s="17" t="e">
        <x:f>HYPERLINK("https://partner.tcgplayer.com/c/6278691/1780961/21018?u=https%3A%2F%2Fwww.tcgplayer.com%2Fproduct%2F113748%3Futm_source%3Dimpact%26utm_medium%3Daffiliate%26utm_campaign%3Dpoke%2Bcottage","Flareon EX")</x:f>
        <x:v>HYPERLINK is not implemented. linkLocation=https://partner.tcgplayer.com/c/6278691/1780961/21018?u=https%3A%2F%2Fwww.tcgplayer.com%2Fproduct%2F113748%3Futm_source%3Dimpact%26utm_medium%3Daffiliate%26utm_campaign%3Dpoke%2Bcottage, friendlyName=Flareon EX</x:v>
      </x:c>
      <x:c r="E89" s="7" t="str">
        <x:v>Generations</x:v>
      </x:c>
      <x:c r="F89" s="7" t="str">
        <x:v>Holo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SM171</x:v>
      </x:c>
      <x:c r="D90" s="17" t="e">
        <x:f>HYPERLINK("https://partner.tcgplayer.com/c/6278691/1780961/21018?u=https%3A%2F%2Fwww.tcgplayer.com%2Fproduct%2F183563%3Futm_source%3Dimpact%26utm_medium%3Daffiliate%26utm_campaign%3Dpoke%2Bcottage","Flareon GX")</x:f>
        <x:v>HYPERLINK is not implemented. linkLocation=https://partner.tcgplayer.com/c/6278691/1780961/21018?u=https%3A%2F%2Fwww.tcgplayer.com%2Fproduct%2F183563%3Futm_source%3Dimpact%26utm_medium%3Daffiliate%26utm_campaign%3Dpoke%2Bcottage, friendlyName=Flareon GX</x:v>
      </x:c>
      <x:c r="E90" s="7" t="str">
        <x:v>Sun &amp; Moon Promos</x:v>
      </x:c>
      <x:c r="F90" s="7" t="str">
        <x:v>Holo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SM171</x:v>
      </x:c>
      <x:c r="D91" s="17" t="e">
        <x:f>HYPERLINK("https://partner.tcgplayer.com/c/6278691/1780961/21018?u=https%3A%2F%2Fwww.tcgplayer.com%2Fproduct%2F183564%3Futm_source%3Dimpact%26utm_medium%3Daffiliate%26utm_campaign%3Dpoke%2Bcottage","Flareon GX")</x:f>
        <x:v>HYPERLINK is not implemented. linkLocation=https://partner.tcgplayer.com/c/6278691/1780961/21018?u=https%3A%2F%2Fwww.tcgplayer.com%2Fproduct%2F183564%3Futm_source%3Dimpact%26utm_medium%3Daffiliate%26utm_campaign%3Dpoke%2Bcottage, friendlyName=Flareon GX</x:v>
      </x:c>
      <x:c r="E91" s="7" t="str">
        <x:v>Sun &amp; Moon Promos</x:v>
      </x:c>
      <x:c r="F91" s="7" t="str">
        <x:v>Jumbo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SM186</x:v>
      </x:c>
      <x:c r="D92" s="17" t="e">
        <x:f>HYPERLINK("https://partner.tcgplayer.com/c/6278691/1780961/21018?u=https%3A%2F%2Fwww.tcgplayer.com%2Fproduct%2F189759%3Futm_source%3Dimpact%26utm_medium%3Daffiliate%26utm_campaign%3Dpoke%2Bcottage","Flareon")</x:f>
        <x:v>HYPERLINK is not implemented. linkLocation=https://partner.tcgplayer.com/c/6278691/1780961/21018?u=https%3A%2F%2Fwww.tcgplayer.com%2Fproduct%2F189759%3Futm_source%3Dimpact%26utm_medium%3Daffiliate%26utm_campaign%3Dpoke%2Bcottage, friendlyName=Flareon</x:v>
      </x:c>
      <x:c r="E92" s="7" t="str">
        <x:v>Sun &amp; Moon Promos</x:v>
      </x:c>
      <x:c r="F92" s="7" t="str">
        <x:v>Standard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SM186</x:v>
      </x:c>
      <x:c r="D93" s="7" t="str">
        <x:v>Flareon</x:v>
      </x:c>
      <x:c r="E93" s="7" t="str">
        <x:v>Sun &amp; Moon Promos</x:v>
      </x:c>
      <x:c r="F93" s="7" t="str">
        <x:v>Battle Academy Charizard Deck #27 Stamp</x:v>
      </x:c>
      <x:c r="G93" s="7" t="str">
        <x:v>English</x:v>
      </x:c>
      <x:c r="H93" s="7" t="e">
        <x:f>HYPERLINK("https://www.ebay.com/sch/i.html?_nkw=Flareon+Battle+Academy+Charizard+Deck+%2327+Stamp+Sun+%26+Moon+Promos+SM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attle+Academy+Charizard+Deck+%2327+Stamp+Sun+%26+Moon+Promos+SM186+pokemon+card&amp;_sacat=0&amp;_from=R40&amp;_trksid=p4624852.m570.l1313&amp;mkcid=1&amp;mkrid=711-53200-19255-0&amp;siteid=0&amp;campid=5339158445&amp;customid=pokecottage&amp;toolid=10001&amp;mkevt=1, friendlyName=FIND ON EBAY</x:v>
      </x:c>
      <x:c r="I93" s="7"/>
      <x:c r="J93" s="8"/>
    </x:row>
    <x:row r="94" ht="58" customHeight="1">
      <x:c r="A94" s="16" t="str">
        <x:v>☐</x:v>
      </x:c>
      <x:c r="B94" s="7"/>
      <x:c r="C94" s="7" t="str">
        <x:v>SM186</x:v>
      </x:c>
      <x:c r="D94" s="7" t="str">
        <x:v>Flareon</x:v>
      </x:c>
      <x:c r="E94" s="7" t="str">
        <x:v>Sun &amp; Moon Promos</x:v>
      </x:c>
      <x:c r="F94" s="7" t="str">
        <x:v>Battle Academy Charizard Deck #44 Stamp</x:v>
      </x:c>
      <x:c r="G94" s="7" t="str">
        <x:v>English</x:v>
      </x:c>
      <x:c r="H94" s="7" t="e">
        <x:f>HYPERLINK("https://www.ebay.com/sch/i.html?_nkw=Flareon+Battle+Academy+Charizard+Deck+%2344+Stamp+Sun+%26+Moon+Promos+SM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attle+Academy+Charizard+Deck+%2344+Stamp+Sun+%26+Moon+Promos+SM186+pokemon+card&amp;_sacat=0&amp;_from=R40&amp;_trksid=p4624852.m570.l1313&amp;mkcid=1&amp;mkrid=711-53200-19255-0&amp;siteid=0&amp;campid=5339158445&amp;customid=pokecottage&amp;toolid=10001&amp;mkevt=1, friendlyName=FIND ON EBAY</x:v>
      </x:c>
      <x:c r="I94" s="7"/>
      <x:c r="J94" s="8"/>
    </x:row>
    <x:row r="95" ht="58" customHeight="1">
      <x:c r="A95" s="16" t="str">
        <x:v>☐</x:v>
      </x:c>
      <x:c r="B95" s="7"/>
      <x:c r="C95" s="7" t="str">
        <x:v>274/SM-P</x:v>
      </x:c>
      <x:c r="D95" s="17" t="e">
        <x:f>HYPERLINK("https://partner.tcgplayer.com/c/6278691/1780961/21018?u=https%3A%2F%2Fwww.tcgplayer.com%2Fproduct%2F598351%3Futm_source%3Dimpact%26utm_medium%3Daffiliate%26utm_campaign%3Dpoke%2Bcottage","Flareon")</x:f>
        <x:v>HYPERLINK is not implemented. linkLocation=https://partner.tcgplayer.com/c/6278691/1780961/21018?u=https%3A%2F%2Fwww.tcgplayer.com%2Fproduct%2F598351%3Futm_source%3Dimpact%26utm_medium%3Daffiliate%26utm_campaign%3Dpoke%2Bcottage, friendlyName=Flareon</x:v>
      </x:c>
      <x:c r="E95" s="7" t="str">
        <x:v>Sun &amp; Moon Promos</x:v>
      </x:c>
      <x:c r="F95" s="7" t="str">
        <x:v>Holo</x:v>
      </x:c>
      <x:c r="G95" s="7" t="str">
        <x:v>Japanese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10</x:v>
      </x:c>
      <x:c r="D96" s="17" t="e">
        <x:f>HYPERLINK("https://partner.tcgplayer.com/c/6278691/1780961/21018?u=https%3A%2F%2Fwww.tcgplayer.com%2Fproduct%2F598775%3Futm_source%3Dimpact%26utm_medium%3Daffiliate%26utm_campaign%3Dpoke%2Bcottage","Flareon")</x:f>
        <x:v>HYPERLINK is not implemented. linkLocation=https://partner.tcgplayer.com/c/6278691/1780961/21018?u=https%3A%2F%2Fwww.tcgplayer.com%2Fproduct%2F598775%3Futm_source%3Dimpact%26utm_medium%3Daffiliate%26utm_campaign%3Dpoke%2Bcottage, friendlyName=Flareon</x:v>
      </x:c>
      <x:c r="E96" s="7" t="str">
        <x:v>THE BEST OF XY</x:v>
      </x:c>
      <x:c r="F96" s="7" t="str">
        <x:v>Standard</x:v>
      </x:c>
      <x:c r="G96" s="7" t="str">
        <x:v>Japanese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10</x:v>
      </x:c>
      <x:c r="D97" s="17" t="e">
        <x:f>HYPERLINK("https://partner.tcgplayer.com/c/6278691/1780961/21018?u=https%3A%2F%2Fwww.tcgplayer.com%2Fproduct%2F598776%3Futm_source%3Dimpact%26utm_medium%3Daffiliate%26utm_campaign%3Dpoke%2Bcottage","Flareon")</x:f>
        <x:v>HYPERLINK is not implemented. linkLocation=https://partner.tcgplayer.com/c/6278691/1780961/21018?u=https%3A%2F%2Fwww.tcgplayer.com%2Fproduct%2F598776%3Futm_source%3Dimpact%26utm_medium%3Daffiliate%26utm_campaign%3Dpoke%2Bcottage, friendlyName=Flareon</x:v>
      </x:c>
      <x:c r="E97" s="7" t="str">
        <x:v>THE BEST OF XY</x:v>
      </x:c>
      <x:c r="F97" s="7" t="str">
        <x:v>Reverse Holo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1</x:v>
      </x:c>
      <x:c r="D98" s="17" t="e">
        <x:f>HYPERLINK("https://partner.tcgplayer.com/c/6278691/1780961/21018?u=https%3A%2F%2Fwww.tcgplayer.com%2Fproduct%2F596671%3Futm_source%3Dimpact%26utm_medium%3Daffiliate%26utm_campaign%3Dpoke%2Bcottage","Flareon GX")</x:f>
        <x:v>HYPERLINK is not implemented. linkLocation=https://partner.tcgplayer.com/c/6278691/1780961/21018?u=https%3A%2F%2Fwww.tcgplayer.com%2Fproduct%2F596671%3Futm_source%3Dimpact%26utm_medium%3Daffiliate%26utm_campaign%3Dpoke%2Bcottage, friendlyName=Flareon GX</x:v>
      </x:c>
      <x:c r="E98" s="7" t="str">
        <x:v>Eevee GX Starter Sets</x:v>
      </x:c>
      <x:c r="F98" s="7" t="str">
        <x:v>Holo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019/173</x:v>
      </x:c>
      <x:c r="D99" s="17" t="e">
        <x:f>HYPERLINK("https://partner.tcgplayer.com/c/6278691/1780961/21018?u=https%3A%2F%2Fwww.tcgplayer.com%2Fproduct%2F572673%3Futm_source%3Dimpact%26utm_medium%3Daffiliate%26utm_campaign%3Dpoke%2Bcottage","Flareon")</x:f>
        <x:v>HYPERLINK is not implemented. linkLocation=https://partner.tcgplayer.com/c/6278691/1780961/21018?u=https%3A%2F%2Fwww.tcgplayer.com%2Fproduct%2F572673%3Futm_source%3Dimpact%26utm_medium%3Daffiliate%26utm_campaign%3Dpoke%2Bcottage, friendlyName=Flareon</x:v>
      </x:c>
      <x:c r="E99" s="7" t="str">
        <x:v>Tag All Stars</x:v>
      </x:c>
      <x:c r="F99" s="7" t="str">
        <x:v>Standard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019/173</x:v>
      </x:c>
      <x:c r="D100" s="17" t="e">
        <x:f>HYPERLINK("https://partner.tcgplayer.com/c/6278691/1780961/21018?u=https%3A%2F%2Fwww.tcgplayer.com%2Fproduct%2F578494%3Futm_source%3Dimpact%26utm_medium%3Daffiliate%26utm_campaign%3Dpoke%2Bcottage","Flareon")</x:f>
        <x:v>HYPERLINK is not implemented. linkLocation=https://partner.tcgplayer.com/c/6278691/1780961/21018?u=https%3A%2F%2Fwww.tcgplayer.com%2Fproduct%2F578494%3Futm_source%3Dimpact%26utm_medium%3Daffiliate%26utm_campaign%3Dpoke%2Bcottage, friendlyName=Flareon</x:v>
      </x:c>
      <x:c r="E100" s="7" t="str">
        <x:v>Tag All Stars</x:v>
      </x:c>
      <x:c r="F100" s="7" t="str">
        <x:v>Reverse Holo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025/236</x:v>
      </x:c>
      <x:c r="D101" s="17" t="e">
        <x:f>HYPERLINK("https://partner.tcgplayer.com/c/6278691/1780961/21018?u=https%3A%2F%2Fwww.tcgplayer.com%2Fproduct%2F201197%3Futm_source%3Dimpact%26utm_medium%3Daffiliate%26utm_campaign%3Dpoke%2Bcottage","Flareon")</x:f>
        <x:v>HYPERLINK is not implemented. linkLocation=https://partner.tcgplayer.com/c/6278691/1780961/21018?u=https%3A%2F%2Fwww.tcgplayer.com%2Fproduct%2F201197%3Futm_source%3Dimpact%26utm_medium%3Daffiliate%26utm_campaign%3Dpoke%2Bcottage, friendlyName=Flareon</x:v>
      </x:c>
      <x:c r="E101" s="7" t="str">
        <x:v>Cosmic Eclipse</x:v>
      </x:c>
      <x:c r="F101" s="7" t="str">
        <x:v>Standard</x:v>
      </x:c>
      <x:c r="G101" s="7" t="str">
        <x:v>English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025/236</x:v>
      </x:c>
      <x:c r="D102" s="17" t="e">
        <x:f>HYPERLINK("https://partner.tcgplayer.com/c/6278691/1780961/21018?u=https%3A%2F%2Fwww.tcgplayer.com%2Fproduct%2F201197%3Futm_source%3Dimpact%26utm_medium%3Daffiliate%26utm_campaign%3Dpoke%2Bcottage","Flareon")</x:f>
        <x:v>HYPERLINK is not implemented. linkLocation=https://partner.tcgplayer.com/c/6278691/1780961/21018?u=https%3A%2F%2Fwww.tcgplayer.com%2Fproduct%2F201197%3Futm_source%3Dimpact%26utm_medium%3Daffiliate%26utm_campaign%3Dpoke%2Bcottage, friendlyName=Flareon</x:v>
      </x:c>
      <x:c r="E102" s="7" t="str">
        <x:v>Cosmic Eclipse</x:v>
      </x:c>
      <x:c r="F102" s="7" t="str">
        <x:v>Reverse Holo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038/S-P</x:v>
      </x:c>
      <x:c r="D103" s="17" t="e">
        <x:f>HYPERLINK("https://partner.tcgplayer.com/c/6278691/1780961/21018?u=https%3A%2F%2Fwww.tcgplayer.com%2Fproduct%2F597258%3Futm_source%3Dimpact%26utm_medium%3Daffiliate%26utm_campaign%3Dpoke%2Bcottage","Flareon")</x:f>
        <x:v>HYPERLINK is not implemented. linkLocation=https://partner.tcgplayer.com/c/6278691/1780961/21018?u=https%3A%2F%2Fwww.tcgplayer.com%2Fproduct%2F597258%3Futm_source%3Dimpact%26utm_medium%3Daffiliate%26utm_campaign%3Dpoke%2Bcottage, friendlyName=Flareon</x:v>
      </x:c>
      <x:c r="E103" s="7" t="str">
        <x:v>Sword &amp; Shield Promos</x:v>
      </x:c>
      <x:c r="F103" s="7" t="str">
        <x:v>Pokémon TCG Gym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186/S-P</x:v>
      </x:c>
      <x:c r="D104" s="7" t="str">
        <x:v>Flareon VMAX</x:v>
      </x:c>
      <x:c r="E104" s="7" t="str">
        <x:v>Sword &amp; Shield Promos</x:v>
      </x:c>
      <x:c r="F104" s="7" t="str">
        <x:v>Holo</x:v>
      </x:c>
      <x:c r="G104" s="7" t="str">
        <x:v>Japanese</x:v>
      </x:c>
      <x:c r="H104" s="7" t="e">
        <x:f>HYPERLINK("https://www.ebay.com/sch/i.html?_nkw=Flareon+VMAX+Sword+%26+Shield+Promos+186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Sword+%26+Shield+Promos+186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27</x:v>
      </x:c>
      <x:c r="D105" s="17" t="e">
        <x:f>HYPERLINK("https://partner.tcgplayer.com/c/6278691/1780961/21018?u=https%3A%2F%2Fwww.tcgplayer.com%2Fproduct%2F219066%3Futm_source%3Dimpact%26utm_medium%3Daffiliate%26utm_campaign%3Dpoke%2Bcottage","Flareon")</x:f>
        <x:v>HYPERLINK is not implemented. linkLocation=https://partner.tcgplayer.com/c/6278691/1780961/21018?u=https%3A%2F%2Fwww.tcgplayer.com%2Fproduct%2F219066%3Futm_source%3Dimpact%26utm_medium%3Daffiliate%26utm_campaign%3Dpoke%2Bcottage, friendlyName=Flareon</x:v>
      </x:c>
      <x:c r="E105" s="7" t="str">
        <x:v>Battle Academy 2020: Charizard Deck</x:v>
      </x:c>
      <x:c r="F105" s="7" t="str">
        <x:v>Charizard Deck</x:v>
      </x:c>
      <x:c r="G105" s="7" t="str">
        <x:v>English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44</x:v>
      </x:c>
      <x:c r="D106" s="17" t="e">
        <x:f>HYPERLINK("https://partner.tcgplayer.com/c/6278691/1780961/21018?u=https%3A%2F%2Fwww.tcgplayer.com%2Fproduct%2F219067%3Futm_source%3Dimpact%26utm_medium%3Daffiliate%26utm_campaign%3Dpoke%2Bcottage","Flareon")</x:f>
        <x:v>HYPERLINK is not implemented. linkLocation=https://partner.tcgplayer.com/c/6278691/1780961/21018?u=https%3A%2F%2Fwww.tcgplayer.com%2Fproduct%2F219067%3Futm_source%3Dimpact%26utm_medium%3Daffiliate%26utm_campaign%3Dpoke%2Bcottage, friendlyName=Flareon</x:v>
      </x:c>
      <x:c r="E106" s="7" t="str">
        <x:v>Battle Academy 2020: Charizard Deck</x:v>
      </x:c>
      <x:c r="F106" s="7" t="str">
        <x:v>Charizard Deck</x:v>
      </x:c>
      <x:c r="G106" s="7" t="str">
        <x:v>English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SWSH041</x:v>
      </x:c>
      <x:c r="D107" s="17" t="e">
        <x:f>HYPERLINK("https://partner.tcgplayer.com/c/6278691/1780961/21018?u=https%3A%2F%2Fwww.tcgplayer.com%2Fproduct%2F220270%3Futm_source%3Dimpact%26utm_medium%3Daffiliate%26utm_campaign%3Dpoke%2Bcottage","Flareon")</x:f>
        <x:v>HYPERLINK is not implemented. linkLocation=https://partner.tcgplayer.com/c/6278691/1780961/21018?u=https%3A%2F%2Fwww.tcgplayer.com%2Fproduct%2F220270%3Futm_source%3Dimpact%26utm_medium%3Daffiliate%26utm_campaign%3Dpoke%2Bcottage, friendlyName=Flareon</x:v>
      </x:c>
      <x:c r="E107" s="7" t="str">
        <x:v>Sword &amp; Shield Promos</x:v>
      </x:c>
      <x:c r="F107" s="7" t="str">
        <x:v>Cosmos Holo</x:v>
      </x:c>
      <x:c r="G107" s="7" t="str">
        <x:v>English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013/100</x:v>
      </x:c>
      <x:c r="D108" s="17" t="e">
        <x:f>HYPERLINK("https://partner.tcgplayer.com/c/6278691/1780961/21018?u=https%3A%2F%2Fwww.tcgplayer.com%2Fproduct%2F568839%3Futm_source%3Dimpact%26utm_medium%3Daffiliate%26utm_campaign%3Dpoke%2Bcottage","Flareon")</x:f>
        <x:v>HYPERLINK is not implemented. linkLocation=https://partner.tcgplayer.com/c/6278691/1780961/21018?u=https%3A%2F%2Fwww.tcgplayer.com%2Fproduct%2F568839%3Futm_source%3Dimpact%26utm_medium%3Daffiliate%26utm_campaign%3Dpoke%2Bcottage, friendlyName=Flareon</x:v>
      </x:c>
      <x:c r="E108" s="7" t="str">
        <x:v>Amazing Volt Tackle</x:v>
      </x:c>
      <x:c r="F108" s="7" t="str">
        <x:v>Standard</x:v>
      </x:c>
      <x:c r="G108" s="7" t="str">
        <x:v>Japanese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026/185</x:v>
      </x:c>
      <x:c r="D109" s="7" t="str">
        <x:v>Flareon</x:v>
      </x:c>
      <x:c r="E109" s="7" t="str">
        <x:v>Vivid Voltage</x:v>
      </x:c>
      <x:c r="F109" s="7" t="str">
        <x:v>Cosmos Holo</x:v>
      </x:c>
      <x:c r="G109" s="7" t="str">
        <x:v>English</x:v>
      </x:c>
      <x:c r="H109" s="7" t="e">
        <x:f>HYPERLINK("https://www.ebay.com/sch/i.html?_nkw=Flareon+Cosmos+Holo+Vivid+Voltage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Cosmos+Holo+Vivid+Voltage+26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026/185</x:v>
      </x:c>
      <x:c r="D110" s="17" t="e">
        <x:f>HYPERLINK("https://partner.tcgplayer.com/c/6278691/1780961/21018?u=https%3A%2F%2Fwww.tcgplayer.com%2Fproduct%2F226396%3Futm_source%3Dimpact%26utm_medium%3Daffiliate%26utm_campaign%3Dpoke%2Bcottage","Flareon")</x:f>
        <x:v>HYPERLINK is not implemented. linkLocation=https://partner.tcgplayer.com/c/6278691/1780961/21018?u=https%3A%2F%2Fwww.tcgplayer.com%2Fproduct%2F226396%3Futm_source%3Dimpact%26utm_medium%3Daffiliate%26utm_campaign%3Dpoke%2Bcottage, friendlyName=Flareon</x:v>
      </x:c>
      <x:c r="E110" s="7" t="str">
        <x:v>Vivid Voltage</x:v>
      </x:c>
      <x:c r="F110" s="7" t="str">
        <x:v>Standard</x:v>
      </x:c>
      <x:c r="G110" s="7" t="str">
        <x:v>English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026/185</x:v>
      </x:c>
      <x:c r="D111" s="17" t="e">
        <x:f>HYPERLINK("https://partner.tcgplayer.com/c/6278691/1780961/21018?u=https%3A%2F%2Fwww.tcgplayer.com%2Fproduct%2F226396%3Futm_source%3Dimpact%26utm_medium%3Daffiliate%26utm_campaign%3Dpoke%2Bcottage","Flareon")</x:f>
        <x:v>HYPERLINK is not implemented. linkLocation=https://partner.tcgplayer.com/c/6278691/1780961/21018?u=https%3A%2F%2Fwww.tcgplayer.com%2Fproduct%2F226396%3Futm_source%3Dimpact%26utm_medium%3Daffiliate%26utm_campaign%3Dpoke%2Bcottage, friendlyName=Flareon</x:v>
      </x:c>
      <x:c r="E111" s="7" t="str">
        <x:v>Vivid Voltage</x:v>
      </x:c>
      <x:c r="F111" s="7" t="str">
        <x:v>Reverse Holo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011/069</x:v>
      </x:c>
      <x:c r="D112" s="17" t="e">
        <x:f>HYPERLINK("https://partner.tcgplayer.com/c/6278691/1780961/21018?u=https%3A%2F%2Fwww.tcgplayer.com%2Fproduct%2F570474%3Futm_source%3Dimpact%26utm_medium%3Daffiliate%26utm_campaign%3Dpoke%2Bcottage","Flareon V")</x:f>
        <x:v>HYPERLINK is not implemented. linkLocation=https://partner.tcgplayer.com/c/6278691/1780961/21018?u=https%3A%2F%2Fwww.tcgplayer.com%2Fproduct%2F570474%3Futm_source%3Dimpact%26utm_medium%3Daffiliate%26utm_campaign%3Dpoke%2Bcottage, friendlyName=Flareon V</x:v>
      </x:c>
      <x:c r="E112" s="7" t="str">
        <x:v>Eevee Heroes</x:v>
      </x:c>
      <x:c r="F112" s="7" t="str">
        <x:v>Holo</x:v>
      </x:c>
      <x:c r="G112" s="7" t="str">
        <x:v>Japanese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072/069</x:v>
      </x:c>
      <x:c r="D113" s="17" t="e">
        <x:f>HYPERLINK("https://partner.tcgplayer.com/c/6278691/1780961/21018?u=https%3A%2F%2Fwww.tcgplayer.com%2Fproduct%2F570534%3Futm_source%3Dimpact%26utm_medium%3Daffiliate%26utm_campaign%3Dpoke%2Bcottage","Flareon V")</x:f>
        <x:v>HYPERLINK is not implemented. linkLocation=https://partner.tcgplayer.com/c/6278691/1780961/21018?u=https%3A%2F%2Fwww.tcgplayer.com%2Fproduct%2F570534%3Futm_source%3Dimpact%26utm_medium%3Daffiliate%26utm_campaign%3Dpoke%2Bcottage, friendlyName=Flareon V</x:v>
      </x:c>
      <x:c r="E113" s="7" t="str">
        <x:v>Eevee Heroes</x:v>
      </x:c>
      <x:c r="F113" s="7" t="str">
        <x:v>Holo</x:v>
      </x:c>
      <x:c r="G113" s="7" t="str">
        <x:v>Japanese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073/069</x:v>
      </x:c>
      <x:c r="D114" s="17" t="e">
        <x:f>HYPERLINK("https://partner.tcgplayer.com/c/6278691/1780961/21018?u=https%3A%2F%2Fwww.tcgplayer.com%2Fproduct%2F570535%3Futm_source%3Dimpact%26utm_medium%3Daffiliate%26utm_campaign%3Dpoke%2Bcottage","Flareon V")</x:f>
        <x:v>HYPERLINK is not implemented. linkLocation=https://partner.tcgplayer.com/c/6278691/1780961/21018?u=https%3A%2F%2Fwww.tcgplayer.com%2Fproduct%2F570535%3Futm_source%3Dimpact%26utm_medium%3Daffiliate%26utm_campaign%3Dpoke%2Bcottage, friendlyName=Flareon V</x:v>
      </x:c>
      <x:c r="E114" s="7" t="str">
        <x:v>Eevee Heroes</x:v>
      </x:c>
      <x:c r="F114" s="7" t="str">
        <x:v>Holo</x:v>
      </x:c>
      <x:c r="G114" s="7" t="str">
        <x:v>Japanese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1</x:v>
      </x:c>
      <x:c r="D115" s="17" t="e">
        <x:f>HYPERLINK("https://partner.tcgplayer.com/c/6278691/1780961/21018?u=https%3A%2F%2Fwww.tcgplayer.com%2Fproduct%2F594230%3Futm_source%3Dimpact%26utm_medium%3Daffiliate%26utm_campaign%3Dpoke%2Bcottage","Flareon VMAX")</x:f>
        <x:v>HYPERLINK is not implemented. linkLocation=https://partner.tcgplayer.com/c/6278691/1780961/21018?u=https%3A%2F%2Fwww.tcgplayer.com%2Fproduct%2F594230%3Futm_source%3Dimpact%26utm_medium%3Daffiliate%26utm_campaign%3Dpoke%2Bcottage, friendlyName=Flareon VMAX</x:v>
      </x:c>
      <x:c r="E115" s="7" t="str">
        <x:v>Eevee Heroes VMAX Special Set</x:v>
      </x:c>
      <x:c r="F115" s="7" t="str">
        <x:v>Holo</x:v>
      </x:c>
      <x:c r="G115" s="7" t="str">
        <x:v>Japanese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018/203</x:v>
      </x:c>
      <x:c r="D116" s="17" t="e">
        <x:f>HYPERLINK("https://partner.tcgplayer.com/c/6278691/1780961/21018?u=https%3A%2F%2Fwww.tcgplayer.com%2Fproduct%2F246712%3Futm_source%3Dimpact%26utm_medium%3Daffiliate%26utm_campaign%3Dpoke%2Bcottage","Flareon VMAX")</x:f>
        <x:v>HYPERLINK is not implemented. linkLocation=https://partner.tcgplayer.com/c/6278691/1780961/21018?u=https%3A%2F%2Fwww.tcgplayer.com%2Fproduct%2F246712%3Futm_source%3Dimpact%26utm_medium%3Daffiliate%26utm_campaign%3Dpoke%2Bcottage, friendlyName=Flareon VMAX</x:v>
      </x:c>
      <x:c r="E116" s="7" t="str">
        <x:v>Evolving Skies</x:v>
      </x:c>
      <x:c r="F116" s="7" t="str">
        <x:v>Holo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018/203</x:v>
      </x:c>
      <x:c r="D117" s="7" t="str">
        <x:v>Flareon VMAX</x:v>
      </x:c>
      <x:c r="E117" s="7" t="str">
        <x:v>Evolving Skies</x:v>
      </x:c>
      <x:c r="F117" s="7" t="str">
        <x:v>Play! Pokémon</x:v>
      </x:c>
      <x:c r="G117" s="7" t="str">
        <x:v>English</x:v>
      </x:c>
      <x:c r="H117" s="7" t="e">
        <x:f>HYPERLINK("https://www.ebay.com/sch/i.html?_nkw=Flareon+VMAX+Play%21+Pokemon+Evolving+Skie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Play%21+Pokemon+Evolving+Skies+18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169/203</x:v>
      </x:c>
      <x:c r="D118" s="17" t="e">
        <x:f>HYPERLINK("https://partner.tcgplayer.com/c/6278691/1780961/21018?u=https%3A%2F%2Fwww.tcgplayer.com%2Fproduct%2F246721%3Futm_source%3Dimpact%26utm_medium%3Daffiliate%26utm_campaign%3Dpoke%2Bcottage","Flareon V")</x:f>
        <x:v>HYPERLINK is not implemented. linkLocation=https://partner.tcgplayer.com/c/6278691/1780961/21018?u=https%3A%2F%2Fwww.tcgplayer.com%2Fproduct%2F246721%3Futm_source%3Dimpact%26utm_medium%3Daffiliate%26utm_campaign%3Dpoke%2Bcottage, friendlyName=Flareon V</x:v>
      </x:c>
      <x:c r="E118" s="7" t="str">
        <x:v>Evolving Skies</x:v>
      </x:c>
      <x:c r="F118" s="7" t="str">
        <x:v>Holo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SWSH149</x:v>
      </x:c>
      <x:c r="D119" s="17" t="e">
        <x:f>HYPERLINK("https://partner.tcgplayer.com/c/6278691/1780961/21018?u=https%3A%2F%2Fwww.tcgplayer.com%2Fproduct%2F247295%3Futm_source%3Dimpact%26utm_medium%3Daffiliate%26utm_campaign%3Dpoke%2Bcottage","Flareon V")</x:f>
        <x:v>HYPERLINK is not implemented. linkLocation=https://partner.tcgplayer.com/c/6278691/1780961/21018?u=https%3A%2F%2Fwww.tcgplayer.com%2Fproduct%2F247295%3Futm_source%3Dimpact%26utm_medium%3Daffiliate%26utm_campaign%3Dpoke%2Bcottage, friendlyName=Flareon V</x:v>
      </x:c>
      <x:c r="E119" s="7" t="str">
        <x:v>Sword &amp; Shield Promos</x:v>
      </x:c>
      <x:c r="F119" s="7" t="str">
        <x:v>Holo</x:v>
      </x:c>
      <x:c r="G119" s="7" t="str">
        <x:v>English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SWSH179</x:v>
      </x:c>
      <x:c r="D120" s="17" t="e">
        <x:f>HYPERLINK("https://partner.tcgplayer.com/c/6278691/1780961/21018?u=https%3A%2F%2Fwww.tcgplayer.com%2Fproduct%2F253414%3Futm_source%3Dimpact%26utm_medium%3Daffiliate%26utm_campaign%3Dpoke%2Bcottage","Flareon V")</x:f>
        <x:v>HYPERLINK is not implemented. linkLocation=https://partner.tcgplayer.com/c/6278691/1780961/21018?u=https%3A%2F%2Fwww.tcgplayer.com%2Fproduct%2F253414%3Futm_source%3Dimpact%26utm_medium%3Daffiliate%26utm_campaign%3Dpoke%2Bcottage, friendlyName=Flareon V</x:v>
      </x:c>
      <x:c r="E120" s="7" t="str">
        <x:v>Sword &amp; Shield Promos</x:v>
      </x:c>
      <x:c r="F120" s="7" t="str">
        <x:v>Holo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SWSH180</x:v>
      </x:c>
      <x:c r="D121" s="17" t="e">
        <x:f>HYPERLINK("https://partner.tcgplayer.com/c/6278691/1780961/21018?u=https%3A%2F%2Fwww.tcgplayer.com%2Fproduct%2F253415%3Futm_source%3Dimpact%26utm_medium%3Daffiliate%26utm_campaign%3Dpoke%2Bcottage","Flareon VMAX")</x:f>
        <x:v>HYPERLINK is not implemented. linkLocation=https://partner.tcgplayer.com/c/6278691/1780961/21018?u=https%3A%2F%2Fwww.tcgplayer.com%2Fproduct%2F253415%3Futm_source%3Dimpact%26utm_medium%3Daffiliate%26utm_campaign%3Dpoke%2Bcottage, friendlyName=Flareon VMAX</x:v>
      </x:c>
      <x:c r="E121" s="7" t="str">
        <x:v>Sword &amp; Shield Promos</x:v>
      </x:c>
      <x:c r="F121" s="7" t="str">
        <x:v>Holo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SWSH180</x:v>
      </x:c>
      <x:c r="D122" s="17" t="e">
        <x:f>HYPERLINK("https://partner.tcgplayer.com/c/6278691/1780961/21018?u=https%3A%2F%2Fwww.tcgplayer.com%2Fproduct%2F257709%3Futm_source%3Dimpact%26utm_medium%3Daffiliate%26utm_campaign%3Dpoke%2Bcottage","Flareon VMAX")</x:f>
        <x:v>HYPERLINK is not implemented. linkLocation=https://partner.tcgplayer.com/c/6278691/1780961/21018?u=https%3A%2F%2Fwww.tcgplayer.com%2Fproduct%2F257709%3Futm_source%3Dimpact%26utm_medium%3Daffiliate%26utm_campaign%3Dpoke%2Bcottage, friendlyName=Flareon VMAX</x:v>
      </x:c>
      <x:c r="E122" s="7" t="str">
        <x:v>Sword &amp; Shield Promos</x:v>
      </x:c>
      <x:c r="F122" s="7" t="str">
        <x:v>Jumbo</x:v>
      </x:c>
      <x:c r="G122" s="7" t="str">
        <x:v>English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018/184</x:v>
      </x:c>
      <x:c r="D123" s="17" t="e">
        <x:f>HYPERLINK("https://partner.tcgplayer.com/c/6278691/1780961/21018?u=https%3A%2F%2Fwww.tcgplayer.com%2Fproduct%2F571271%3Futm_source%3Dimpact%26utm_medium%3Daffiliate%26utm_campaign%3Dpoke%2Bcottage","Flareon")</x:f>
        <x:v>HYPERLINK is not implemented. linkLocation=https://partner.tcgplayer.com/c/6278691/1780961/21018?u=https%3A%2F%2Fwww.tcgplayer.com%2Fproduct%2F571271%3Futm_source%3Dimpact%26utm_medium%3Daffiliate%26utm_campaign%3Dpoke%2Bcottage, friendlyName=Flareon</x:v>
      </x:c>
      <x:c r="E123" s="7" t="str">
        <x:v>VMAX Climax</x:v>
      </x:c>
      <x:c r="F123" s="7" t="str">
        <x:v>Standard</x:v>
      </x:c>
      <x:c r="G123" s="7" t="str">
        <x:v>Japanese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018/184</x:v>
      </x:c>
      <x:c r="D124" s="17" t="e">
        <x:f>HYPERLINK("https://partner.tcgplayer.com/c/6278691/1780961/21018?u=https%3A%2F%2Fwww.tcgplayer.com%2Fproduct%2F578363%3Futm_source%3Dimpact%26utm_medium%3Daffiliate%26utm_campaign%3Dpoke%2Bcottage","Flareon")</x:f>
        <x:v>HYPERLINK is not implemented. linkLocation=https://partner.tcgplayer.com/c/6278691/1780961/21018?u=https%3A%2F%2Fwww.tcgplayer.com%2Fproduct%2F578363%3Futm_source%3Dimpact%26utm_medium%3Daffiliate%26utm_campaign%3Dpoke%2Bcottage, friendlyName=Flareon</x:v>
      </x:c>
      <x:c r="E124" s="7" t="str">
        <x:v>VMAX Climax</x:v>
      </x:c>
      <x:c r="F124" s="7" t="str">
        <x:v>Reverse Holo</x:v>
      </x:c>
      <x:c r="G124" s="7" t="str">
        <x:v>Japanese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188/184</x:v>
      </x:c>
      <x:c r="D125" s="17" t="e">
        <x:f>HYPERLINK("https://partner.tcgplayer.com/c/6278691/1780961/21018?u=https%3A%2F%2Fwww.tcgplayer.com%2Fproduct%2F571440%3Futm_source%3Dimpact%26utm_medium%3Daffiliate%26utm_campaign%3Dpoke%2Bcottage","Flareon")</x:f>
        <x:v>HYPERLINK is not implemented. linkLocation=https://partner.tcgplayer.com/c/6278691/1780961/21018?u=https%3A%2F%2Fwww.tcgplayer.com%2Fproduct%2F571440%3Futm_source%3Dimpact%26utm_medium%3Daffiliate%26utm_campaign%3Dpoke%2Bcottage, friendlyName=Flareon</x:v>
      </x:c>
      <x:c r="E125" s="7" t="str">
        <x:v>VMAX Climax</x:v>
      </x:c>
      <x:c r="F125" s="7" t="str">
        <x:v>Holo</x:v>
      </x:c>
      <x:c r="G125" s="7" t="str">
        <x:v>Japanese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51</x:v>
      </x:c>
      <x:c r="D126" s="17" t="e">
        <x:f>HYPERLINK("https://partner.tcgplayer.com/c/6278691/1780961/21018?u=https%3A%2F%2Fwww.tcgplayer.com%2Fproduct%2F595579%3Futm_source%3Dimpact%26utm_medium%3Daffiliate%26utm_campaign%3Dpoke%2Bcottage","Flareon V")</x:f>
        <x:v>HYPERLINK is not implemented. linkLocation=https://partner.tcgplayer.com/c/6278691/1780961/21018?u=https%3A%2F%2Fwww.tcgplayer.com%2Fproduct%2F595579%3Futm_source%3Dimpact%26utm_medium%3Daffiliate%26utm_campaign%3Dpoke%2Bcottage, friendlyName=Flareon V</x:v>
      </x:c>
      <x:c r="E126" s="7" t="str">
        <x:v>Start Deck 100</x:v>
      </x:c>
      <x:c r="F126" s="7" t="str">
        <x:v>Start Deck 100</x:v>
      </x:c>
      <x:c r="G126" s="7" t="str">
        <x:v>Japanese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51</x:v>
      </x:c>
      <x:c r="D127" s="17" t="e">
        <x:f>HYPERLINK("https://partner.tcgplayer.com/c/6278691/1780961/21018?u=https%3A%2F%2Fwww.tcgplayer.com%2Fproduct%2F595579%3Futm_source%3Dimpact%26utm_medium%3Daffiliate%26utm_campaign%3Dpoke%2Bcottage","Flareon V")</x:f>
        <x:v>HYPERLINK is not implemented. linkLocation=https://partner.tcgplayer.com/c/6278691/1780961/21018?u=https%3A%2F%2Fwww.tcgplayer.com%2Fproduct%2F595579%3Futm_source%3Dimpact%26utm_medium%3Daffiliate%26utm_campaign%3Dpoke%2Bcottage, friendlyName=Flareon V</x:v>
      </x:c>
      <x:c r="E127" s="7" t="str">
        <x:v>Start Deck 100</x:v>
      </x:c>
      <x:c r="F127" s="7" t="str">
        <x:v>Start Deck 100</x:v>
      </x:c>
      <x:c r="G127" s="7" t="str">
        <x:v>Japanese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52</x:v>
      </x:c>
      <x:c r="D128" s="7" t="str">
        <x:v>Flareon VMAX</x:v>
      </x:c>
      <x:c r="E128" s="7" t="str">
        <x:v>Start Deck 100</x:v>
      </x:c>
      <x:c r="F128" s="7" t="str">
        <x:v>Start Deck 100</x:v>
      </x:c>
      <x:c r="G128" s="7" t="str">
        <x:v>Japanese</x:v>
      </x:c>
      <x:c r="H128" s="7" t="e">
        <x:f>HYPERLINK("https://www.ebay.com/sch/i.html?_nkw=Flareon+VMAX+Start+Deck+100+Start+Deck+100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Start+Deck+100+Start+Deck+100+52+pokemon+card&amp;_sacat=0&amp;_from=R40&amp;_trksid=p4624852.m570.l1313&amp;mkcid=1&amp;mkrid=711-53200-19255-0&amp;siteid=0&amp;campid=5339158445&amp;customid=pokecottage&amp;toolid=10001&amp;mkevt=1, friendlyName=FIND ON EBAY</x:v>
      </x:c>
      <x:c r="I128" s="7"/>
      <x:c r="J128" s="8"/>
    </x:row>
    <x:row r="129" ht="58" customHeight="1">
      <x:c r="A129" s="16" t="str">
        <x:v>☐</x:v>
      </x:c>
      <x:c r="B129" s="7"/>
      <x:c r="C129" s="7" t="str">
        <x:v>TG01/TG30</x:v>
      </x:c>
      <x:c r="D129" s="17" t="e">
        <x:f>HYPERLINK("https://partner.tcgplayer.com/c/6278691/1780961/21018?u=https%3A%2F%2Fwww.tcgplayer.com%2Fproduct%2F264210%3Futm_source%3Dimpact%26utm_medium%3Daffiliate%26utm_campaign%3Dpoke%2Bcottage","Flareon")</x:f>
        <x:v>HYPERLINK is not implemented. linkLocation=https://partner.tcgplayer.com/c/6278691/1780961/21018?u=https%3A%2F%2Fwww.tcgplayer.com%2Fproduct%2F264210%3Futm_source%3Dimpact%26utm_medium%3Daffiliate%26utm_campaign%3Dpoke%2Bcottage, friendlyName=Flareon</x:v>
      </x:c>
      <x:c r="E129" s="7" t="str">
        <x:v>Brilliant Stars: Trainer Gallery</x:v>
      </x:c>
      <x:c r="F129" s="7" t="str">
        <x:v>Holo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SWSH149</x:v>
      </x:c>
      <x:c r="D130" s="7" t="str">
        <x:v>Flareon V</x:v>
      </x:c>
      <x:c r="E130" s="7" t="str">
        <x:v>Sword &amp; Shield Promos</x:v>
      </x:c>
      <x:c r="F130" s="7" t="str">
        <x:v>Play! Pokémon</x:v>
      </x:c>
      <x:c r="G130" s="7" t="str">
        <x:v>English</x:v>
      </x:c>
      <x:c r="H130" s="7" t="e">
        <x:f>HYPERLINK("https://www.ebay.com/sch/i.html?_nkw=Flareon+V+Play%21+Pokemon+Sword+%26+Shield+Promos+SWSH149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Play%21+Pokemon+Sword+%26+Shield+Promos+SWSH149+pokemon+card&amp;_sacat=0&amp;_from=R40&amp;_trksid=p4624852.m570.l1313&amp;mkcid=1&amp;mkrid=711-53200-19255-0&amp;siteid=0&amp;campid=5339158445&amp;customid=pokecottage&amp;toolid=10001&amp;mkevt=1, friendlyName=FIND ON EBAY</x:v>
      </x:c>
      <x:c r="I130" s="7"/>
      <x:c r="J130" s="8"/>
    </x:row>
    <x:row r="131" ht="58" customHeight="1">
      <x:c r="A131" s="16" t="str">
        <x:v>☐</x:v>
      </x:c>
      <x:c r="B131" s="7"/>
      <x:c r="C131" s="7" t="str">
        <x:v>36</x:v>
      </x:c>
      <x:c r="D131" s="7" t="str">
        <x:v>Flareon</x:v>
      </x:c>
      <x:c r="E131" s="7" t="str">
        <x:v>Shining Synergy GX Starter Deck</x:v>
      </x:c>
      <x:c r="F131" s="7" t="str">
        <x:v>Shining Synergy GX Starter Deck</x:v>
      </x:c>
      <x:c r="G131" s="7" t="str">
        <x:v>Chinese</x:v>
      </x:c>
      <x:c r="H131" s="7" t="e">
        <x:f>HYPERLINK("https://www.ebay.com/sch/i.html?_nkw=Flareon+Shining+Synergy+GX+Starter+Deck+Shining+Synergy+GX+Starter+Deck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Shining+Synergy+GX+Starter+Deck+Shining+Synergy+GX+Starter+Deck+36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37</x:v>
      </x:c>
      <x:c r="D132" s="7" t="str">
        <x:v>Flareon GX</x:v>
      </x:c>
      <x:c r="E132" s="7" t="str">
        <x:v>Shining Synergy GX Starter Deck</x:v>
      </x:c>
      <x:c r="F132" s="7" t="str">
        <x:v>Shining Synergy GX Starter Deck</x:v>
      </x:c>
      <x:c r="G132" s="7" t="str">
        <x:v>Chinese</x:v>
      </x:c>
      <x:c r="H132" s="7" t="e">
        <x:f>HYPERLINK("https://www.ebay.com/sch/i.html?_nkw=Flareon+GX+Shining+Synergy+GX+Starter+Deck+Shining+Synergy+GX+Starter+Deck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X+Shining+Synergy+GX+Starter+Deck+Shining+Synergy+GX+Starter+Deck+37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007/100</x:v>
      </x:c>
      <x:c r="D133" s="7" t="str">
        <x:v>Flareon</x:v>
      </x:c>
      <x:c r="E133" s="7" t="str">
        <x:v>Striking Competition</x:v>
      </x:c>
      <x:c r="F133" s="7" t="str">
        <x:v>Standard</x:v>
      </x:c>
      <x:c r="G133" s="7" t="str">
        <x:v>Chinese</x:v>
      </x:c>
      <x:c r="H133" s="7" t="e">
        <x:f>HYPERLINK("https://www.ebay.com/sch/i.html?_nkw=Flareon+Striking+Competition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Striking+Competition+7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007/100</x:v>
      </x:c>
      <x:c r="D134" s="7" t="str">
        <x:v>Flareon</x:v>
      </x:c>
      <x:c r="E134" s="7" t="str">
        <x:v>Striking Competition</x:v>
      </x:c>
      <x:c r="F134" s="7" t="str">
        <x:v>Reverse Holo</x:v>
      </x:c>
      <x:c r="G134" s="7" t="str">
        <x:v>Chinese</x:v>
      </x:c>
      <x:c r="H134" s="7" t="e">
        <x:f>HYPERLINK("https://www.ebay.com/sch/i.html?_nkw=Flareon+Striking+Competition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Striking+Competition+7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065/SV-P</x:v>
      </x:c>
      <x:c r="D135" s="17" t="e">
        <x:f>HYPERLINK("https://partner.tcgplayer.com/c/6278691/1780961/21018?u=https%3A%2F%2Fwww.tcgplayer.com%2Fproduct%2F587823%3Futm_source%3Dimpact%26utm_medium%3Daffiliate%26utm_campaign%3Dpoke%2Bcottage","Flareon")</x:f>
        <x:v>HYPERLINK is not implemented. linkLocation=https://partner.tcgplayer.com/c/6278691/1780961/21018?u=https%3A%2F%2Fwww.tcgplayer.com%2Fproduct%2F587823%3Futm_source%3Dimpact%26utm_medium%3Daffiliate%26utm_campaign%3Dpoke%2Bcottage, friendlyName=Flareon</x:v>
      </x:c>
      <x:c r="E135" s="7" t="str">
        <x:v>Scarlet &amp; Violet Promos</x:v>
      </x:c>
      <x:c r="F135" s="7" t="str">
        <x:v>Yu Nagaba x Pokémon Card Game</x:v>
      </x:c>
      <x:c r="G135" s="7" t="str">
        <x:v>Japanese</x:v>
      </x:c>
      <x:c r="H135" s="7" t="str"/>
      <x:c r="I135" s="7"/>
      <x:c r="J135" s="8"/>
    </x:row>
    <x:row r="136" ht="58" customHeight="1">
      <x:c r="A136" s="16" t="str">
        <x:v>☐</x:v>
      </x:c>
      <x:c r="B136" s="7"/>
      <x:c r="C136" s="7" t="str">
        <x:v>136/165</x:v>
      </x:c>
      <x:c r="D136" s="17" t="e">
        <x:f>HYPERLINK("https://partner.tcgplayer.com/c/6278691/1780961/21018?u=https%3A%2F%2Fwww.tcgplayer.com%2Fproduct%2F566481%3Futm_source%3Dimpact%26utm_medium%3Daffiliate%26utm_campaign%3Dpoke%2Bcottage","Flareon")</x:f>
        <x:v>HYPERLINK is not implemented. linkLocation=https://partner.tcgplayer.com/c/6278691/1780961/21018?u=https%3A%2F%2Fwww.tcgplayer.com%2Fproduct%2F566481%3Futm_source%3Dimpact%26utm_medium%3Daffiliate%26utm_campaign%3Dpoke%2Bcottage, friendlyName=Flareon</x:v>
      </x:c>
      <x:c r="E136" s="7" t="str">
        <x:v>Pokémon Card 151</x:v>
      </x:c>
      <x:c r="F136" s="7" t="str">
        <x:v>Holo</x:v>
      </x:c>
      <x:c r="G136" s="7" t="str">
        <x:v>Japanese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136/165</x:v>
      </x:c>
      <x:c r="D137" s="17" t="e">
        <x:f>HYPERLINK("https://partner.tcgplayer.com/c/6278691/1780961/21018?u=https%3A%2F%2Fwww.tcgplayer.com%2Fproduct%2F566831%3Futm_source%3Dimpact%26utm_medium%3Daffiliate%26utm_campaign%3Dpoke%2Bcottage","Flareon")</x:f>
        <x:v>HYPERLINK is not implemented. linkLocation=https://partner.tcgplayer.com/c/6278691/1780961/21018?u=https%3A%2F%2Fwww.tcgplayer.com%2Fproduct%2F566831%3Futm_source%3Dimpact%26utm_medium%3Daffiliate%26utm_campaign%3Dpoke%2Bcottage, friendlyName=Flareon</x:v>
      </x:c>
      <x:c r="E137" s="7" t="str">
        <x:v>Pokémon Card 151</x:v>
      </x:c>
      <x:c r="F137" s="7" t="str">
        <x:v>Master Ball Holo</x:v>
      </x:c>
      <x:c r="G137" s="7" t="str">
        <x:v>Japanese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136/165</x:v>
      </x:c>
      <x:c r="D138" s="17" t="e">
        <x:f>HYPERLINK("https://partner.tcgplayer.com/c/6278691/1780961/21018?u=https%3A%2F%2Fwww.tcgplayer.com%2Fproduct%2F566678%3Futm_source%3Dimpact%26utm_medium%3Daffiliate%26utm_campaign%3Dpoke%2Bcottage","Flareon")</x:f>
        <x:v>HYPERLINK is not implemented. linkLocation=https://partner.tcgplayer.com/c/6278691/1780961/21018?u=https%3A%2F%2Fwww.tcgplayer.com%2Fproduct%2F566678%3Futm_source%3Dimpact%26utm_medium%3Daffiliate%26utm_campaign%3Dpoke%2Bcottage, friendlyName=Flareon</x:v>
      </x:c>
      <x:c r="E138" s="7" t="str">
        <x:v>Pokémon Card 151</x:v>
      </x:c>
      <x:c r="F138" s="7" t="str">
        <x:v>Poké Ball Holo</x:v>
      </x:c>
      <x:c r="G138" s="7" t="str">
        <x:v>Japanese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136/165</x:v>
      </x:c>
      <x:c r="D139" s="17" t="e">
        <x:f>HYPERLINK("https://partner.tcgplayer.com/c/6278691/1780961/21018?u=https%3A%2F%2Fwww.tcgplayer.com%2Fproduct%2F516699%3Futm_source%3Dimpact%26utm_medium%3Daffiliate%26utm_campaign%3Dpoke%2Bcottage","Flareon")</x:f>
        <x:v>HYPERLINK is not implemented. linkLocation=https://partner.tcgplayer.com/c/6278691/1780961/21018?u=https%3A%2F%2Fwww.tcgplayer.com%2Fproduct%2F516699%3Futm_source%3Dimpact%26utm_medium%3Daffiliate%26utm_campaign%3Dpoke%2Bcottage, friendlyName=Flareon</x:v>
      </x:c>
      <x:c r="E139" s="7" t="str">
        <x:v>151</x:v>
      </x:c>
      <x:c r="F139" s="7" t="str">
        <x:v>Holo</x:v>
      </x:c>
      <x:c r="G139" s="7" t="str">
        <x:v>English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136/165</x:v>
      </x:c>
      <x:c r="D140" s="17" t="e">
        <x:f>HYPERLINK("https://partner.tcgplayer.com/c/6278691/1780961/21018?u=https%3A%2F%2Fwww.tcgplayer.com%2Fproduct%2F516699%3Futm_source%3Dimpact%26utm_medium%3Daffiliate%26utm_campaign%3Dpoke%2Bcottage","Flareon")</x:f>
        <x:v>HYPERLINK is not implemented. linkLocation=https://partner.tcgplayer.com/c/6278691/1780961/21018?u=https%3A%2F%2Fwww.tcgplayer.com%2Fproduct%2F516699%3Futm_source%3Dimpact%26utm_medium%3Daffiliate%26utm_campaign%3Dpoke%2Bcottage, friendlyName=Flareon</x:v>
      </x:c>
      <x:c r="E140" s="7" t="str">
        <x:v>151</x:v>
      </x:c>
      <x:c r="F140" s="7" t="str">
        <x:v>Reverse Holo</x:v>
      </x:c>
      <x:c r="G140" s="7" t="str">
        <x:v>English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005/100</x:v>
      </x:c>
      <x:c r="D141" s="7" t="str">
        <x:v>Flareon</x:v>
      </x:c>
      <x:c r="E141" s="7" t="str">
        <x:v>Brilliant Counterattack</x:v>
      </x:c>
      <x:c r="F141" s="7" t="str">
        <x:v>Standard</x:v>
      </x:c>
      <x:c r="G141" s="7" t="str">
        <x:v>Chinese</x:v>
      </x:c>
      <x:c r="H141" s="7" t="e">
        <x:f>HYPERLINK("https://www.ebay.com/sch/i.html?_nkw=Flareon+Brilliant+Counteratt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rilliant+Counterattack+5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005/100</x:v>
      </x:c>
      <x:c r="D142" s="7" t="str">
        <x:v>Flareon</x:v>
      </x:c>
      <x:c r="E142" s="7" t="str">
        <x:v>Brilliant Counterattack</x:v>
      </x:c>
      <x:c r="F142" s="7" t="str">
        <x:v>Reverse Holo</x:v>
      </x:c>
      <x:c r="G142" s="7" t="str">
        <x:v>Chinese</x:v>
      </x:c>
      <x:c r="H142" s="7" t="e">
        <x:f>HYPERLINK("https://www.ebay.com/sch/i.html?_nkw=Flareon+Brilliant+Counteratt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rilliant+Counterattack+5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2</x:v>
      </x:c>
      <x:c r="D143" s="7" t="str">
        <x:v>Flareon</x:v>
      </x:c>
      <x:c r="E143" s="7" t="str">
        <x:v>Pokémon Card Display Set Gift Box</x:v>
      </x:c>
      <x:c r="F143" s="7" t="str">
        <x:v>Holo</x:v>
      </x:c>
      <x:c r="G143" s="7" t="str">
        <x:v>Chinese</x:v>
      </x:c>
      <x:c r="H143" s="7" t="e">
        <x:f>HYPERLINK("https://www.ebay.com/sch/i.html?_nkw=Flareon+Pokemon+Card+Display+Set+Gift+Box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mon+Card+Display+Set+Gift+Box+2+pokemon+card&amp;_sacat=0&amp;_from=R40&amp;_trksid=p4624852.m570.l1313&amp;mkcid=1&amp;mkrid=711-53200-19255-0&amp;siteid=0&amp;campid=5339158445&amp;customid=pokecottage&amp;toolid=10001&amp;mkevt=1, friendlyName=FIND ON EBAY</x:v>
      </x:c>
      <x:c r="I143" s="7"/>
      <x:c r="J143" s="8"/>
    </x:row>
    <x:row r="144" ht="58" customHeight="1">
      <x:c r="A144" s="16" t="str">
        <x:v>☐</x:v>
      </x:c>
      <x:c r="B144" s="7"/>
      <x:c r="C144" s="7" t="str">
        <x:v>020/150</x:v>
      </x:c>
      <x:c r="D144" s="7" t="str">
        <x:v>Flareon V</x:v>
      </x:c>
      <x:c r="E144" s="7" t="str">
        <x:v>Polychromatic Gathering: Friend</x:v>
      </x:c>
      <x:c r="F144" s="7" t="str">
        <x:v>Holo</x:v>
      </x:c>
      <x:c r="G144" s="7" t="str">
        <x:v>Chinese</x:v>
      </x:c>
      <x:c r="H144" s="7" t="e">
        <x:f>HYPERLINK("https://www.ebay.com/sch/i.html?_nkw=Flareon+V+Polychromatic+Gathering+Friend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Polychromatic+Gathering+Friend+20+pokemon+card&amp;_sacat=0&amp;_from=R40&amp;_trksid=p4624852.m570.l1313&amp;mkcid=1&amp;mkrid=711-53200-19255-0&amp;siteid=0&amp;campid=5339158445&amp;customid=pokecottage&amp;toolid=10001&amp;mkevt=1, friendlyName=FIND ON EBAY</x:v>
      </x:c>
      <x:c r="I144" s="7"/>
      <x:c r="J144" s="8"/>
    </x:row>
    <x:row r="145" ht="58" customHeight="1">
      <x:c r="A145" s="16" t="str">
        <x:v>☐</x:v>
      </x:c>
      <x:c r="B145" s="7"/>
      <x:c r="C145" s="7" t="str">
        <x:v>021/150</x:v>
      </x:c>
      <x:c r="D145" s="7" t="str">
        <x:v>Flareon VMAX</x:v>
      </x:c>
      <x:c r="E145" s="7" t="str">
        <x:v>Polychromatic Gathering: Friend</x:v>
      </x:c>
      <x:c r="F145" s="7" t="str">
        <x:v>Holo</x:v>
      </x:c>
      <x:c r="G145" s="7" t="str">
        <x:v>Chinese</x:v>
      </x:c>
      <x:c r="H145" s="7" t="e">
        <x:f>HYPERLINK("https://www.ebay.com/sch/i.html?_nkw=Flareon+VMAX+Polychromatic+Gathering+Friend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Polychromatic+Gathering+Friend+21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136/150</x:v>
      </x:c>
      <x:c r="D146" s="7" t="str">
        <x:v>Flareon V</x:v>
      </x:c>
      <x:c r="E146" s="7" t="str">
        <x:v>Polychromatic Gathering: Friend</x:v>
      </x:c>
      <x:c r="F146" s="7" t="str">
        <x:v>Holo</x:v>
      </x:c>
      <x:c r="G146" s="7" t="str">
        <x:v>Chinese</x:v>
      </x:c>
      <x:c r="H146" s="7" t="e">
        <x:f>HYPERLINK("https://www.ebay.com/sch/i.html?_nkw=Flareon+V+Polychromatic+Gathering+Friend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Polychromatic+Gathering+Friend+136+pokemon+card&amp;_sacat=0&amp;_from=R40&amp;_trksid=p4624852.m570.l1313&amp;mkcid=1&amp;mkrid=711-53200-19255-0&amp;siteid=0&amp;campid=5339158445&amp;customid=pokecottage&amp;toolid=10001&amp;mkevt=1, friendlyName=FIND ON EBAY</x:v>
      </x:c>
      <x:c r="I146" s="7"/>
      <x:c r="J146" s="8"/>
    </x:row>
    <x:row r="147" ht="58" customHeight="1">
      <x:c r="A147" s="16" t="str">
        <x:v>☐</x:v>
      </x:c>
      <x:c r="B147" s="7"/>
      <x:c r="C147" s="7" t="str">
        <x:v>137/150</x:v>
      </x:c>
      <x:c r="D147" s="7" t="str">
        <x:v>Flareon V</x:v>
      </x:c>
      <x:c r="E147" s="7" t="str">
        <x:v>Polychromatic Gathering: Friend</x:v>
      </x:c>
      <x:c r="F147" s="7" t="str">
        <x:v>Holo</x:v>
      </x:c>
      <x:c r="G147" s="7" t="str">
        <x:v>Chinese</x:v>
      </x:c>
      <x:c r="H147" s="7" t="e">
        <x:f>HYPERLINK("https://www.ebay.com/sch/i.html?_nkw=Flareon+V+Polychromatic+Gathering+Friend+137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Polychromatic+Gathering+Friend+137+pokemon+card&amp;_sacat=0&amp;_from=R40&amp;_trksid=p4624852.m570.l1313&amp;mkcid=1&amp;mkrid=711-53200-19255-0&amp;siteid=0&amp;campid=5339158445&amp;customid=pokecottage&amp;toolid=10001&amp;mkevt=1, friendlyName=FIND ON EBAY</x:v>
      </x:c>
      <x:c r="I147" s="7"/>
      <x:c r="J147" s="8"/>
    </x:row>
    <x:row r="148" ht="58" customHeight="1">
      <x:c r="A148" s="16" t="str">
        <x:v>☐</x:v>
      </x:c>
      <x:c r="B148" s="7"/>
      <x:c r="C148" s="7" t="str">
        <x:v>1</x:v>
      </x:c>
      <x:c r="D148" s="7" t="str">
        <x:v>Flareon V</x:v>
      </x:c>
      <x:c r="E148" s="7" t="str">
        <x:v>Eevee Advanced Gift Boxes</x:v>
      </x:c>
      <x:c r="F148" s="7" t="str">
        <x:v>Holo</x:v>
      </x:c>
      <x:c r="G148" s="7" t="str">
        <x:v>Chinese</x:v>
      </x:c>
      <x:c r="H148" s="7" t="e">
        <x:f>HYPERLINK("https://www.ebay.com/sch/i.html?_nkw=Flareon+V+Eevee+Advanced+Gift+Boxe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Eevee+Advanced+Gift+Boxes+1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2</x:v>
      </x:c>
      <x:c r="D149" s="7" t="str">
        <x:v>Flareon VMAX</x:v>
      </x:c>
      <x:c r="E149" s="7" t="str">
        <x:v>Eevee Advanced Gift Boxes</x:v>
      </x:c>
      <x:c r="F149" s="7" t="str">
        <x:v>Holo</x:v>
      </x:c>
      <x:c r="G149" s="7" t="str">
        <x:v>Chinese</x:v>
      </x:c>
      <x:c r="H149" s="7" t="e">
        <x:f>HYPERLINK("https://www.ebay.com/sch/i.html?_nkw=Flareon+VMAX+Eevee+Advanced+Gift+Boxe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Eevee+Advanced+Gift+Boxes+2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3</x:v>
      </x:c>
      <x:c r="D150" s="7" t="str">
        <x:v>Flareon VMAX</x:v>
      </x:c>
      <x:c r="E150" s="7" t="str">
        <x:v>Eevee Advanced Gift Boxes</x:v>
      </x:c>
      <x:c r="F150" s="7" t="str">
        <x:v>Holo</x:v>
      </x:c>
      <x:c r="G150" s="7" t="str">
        <x:v>Chinese</x:v>
      </x:c>
      <x:c r="H150" s="7" t="e">
        <x:f>HYPERLINK("https://www.ebay.com/sch/i.html?_nkw=Flareon+VMAX+Eevee+Advanced+Gift+Boxe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Eevee+Advanced+Gift+Boxes+3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51</x:v>
      </x:c>
      <x:c r="D151" s="7" t="str">
        <x:v>Flareon V</x:v>
      </x:c>
      <x:c r="E151" s="7" t="str">
        <x:v>Start Deck 100</x:v>
      </x:c>
      <x:c r="F151" s="7" t="str">
        <x:v>Start Deck 100</x:v>
      </x:c>
      <x:c r="G151" s="7" t="str">
        <x:v>Chinese</x:v>
      </x:c>
      <x:c r="H151" s="7" t="e">
        <x:f>HYPERLINK("https://www.ebay.com/sch/i.html?_nkw=Flareon+V+Start+Deck+100+Start+Deck+100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Start+Deck+100+Start+Deck+100+51+pokemon+card&amp;_sacat=0&amp;_from=R40&amp;_trksid=p4624852.m570.l1313&amp;mkcid=1&amp;mkrid=711-53200-19255-0&amp;siteid=0&amp;campid=5339158445&amp;customid=pokecottage&amp;toolid=10001&amp;mkevt=1, friendlyName=FIND ON EBAY</x:v>
      </x:c>
      <x:c r="I151" s="7"/>
      <x:c r="J151" s="8"/>
    </x:row>
    <x:row r="152" ht="58" customHeight="1">
      <x:c r="A152" s="16" t="str">
        <x:v>☐</x:v>
      </x:c>
      <x:c r="B152" s="7"/>
      <x:c r="C152" s="7" t="str">
        <x:v>51</x:v>
      </x:c>
      <x:c r="D152" s="7" t="str">
        <x:v>Flareon V</x:v>
      </x:c>
      <x:c r="E152" s="7" t="str">
        <x:v>Start Deck 100</x:v>
      </x:c>
      <x:c r="F152" s="7" t="str">
        <x:v>Start Deck 100</x:v>
      </x:c>
      <x:c r="G152" s="7" t="str">
        <x:v>Chinese</x:v>
      </x:c>
      <x:c r="H152" s="7" t="e">
        <x:f>HYPERLINK("https://www.ebay.com/sch/i.html?_nkw=Flareon+V+Start+Deck+100+Start+Deck+100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Start+Deck+100+Start+Deck+100+51+pokemon+card&amp;_sacat=0&amp;_from=R40&amp;_trksid=p4624852.m570.l1313&amp;mkcid=1&amp;mkrid=711-53200-19255-0&amp;siteid=0&amp;campid=5339158445&amp;customid=pokecottage&amp;toolid=10001&amp;mkevt=1, friendlyName=FIND ON EBAY</x:v>
      </x:c>
      <x:c r="I152" s="7"/>
      <x:c r="J152" s="8"/>
    </x:row>
    <x:row r="153" ht="58" customHeight="1">
      <x:c r="A153" s="16" t="str">
        <x:v>☐</x:v>
      </x:c>
      <x:c r="B153" s="7"/>
      <x:c r="C153" s="7" t="str">
        <x:v>52</x:v>
      </x:c>
      <x:c r="D153" s="7" t="str">
        <x:v>Flareon VMAX</x:v>
      </x:c>
      <x:c r="E153" s="7" t="str">
        <x:v>Start Deck 100</x:v>
      </x:c>
      <x:c r="F153" s="7" t="str">
        <x:v>Start Deck 100</x:v>
      </x:c>
      <x:c r="G153" s="7" t="str">
        <x:v>Chinese</x:v>
      </x:c>
      <x:c r="H153" s="7" t="e">
        <x:f>HYPERLINK("https://www.ebay.com/sch/i.html?_nkw=Flareon+VMAX+Start+Deck+100+Start+Deck+100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Start+Deck+100+Start+Deck+100+52+pokemon+card&amp;_sacat=0&amp;_from=R40&amp;_trksid=p4624852.m570.l1313&amp;mkcid=1&amp;mkrid=711-53200-19255-0&amp;siteid=0&amp;campid=5339158445&amp;customid=pokecottage&amp;toolid=10001&amp;mkevt=1, friendlyName=FIND ON EBAY</x:v>
      </x:c>
      <x:c r="I153" s="7"/>
      <x:c r="J153" s="8"/>
    </x:row>
    <x:row r="154" ht="58" customHeight="1">
      <x:c r="A154" s="16" t="str">
        <x:v>☐</x:v>
      </x:c>
      <x:c r="B154" s="7"/>
      <x:c r="C154" s="7" t="str">
        <x:v>2</x:v>
      </x:c>
      <x:c r="D154" s="7" t="str">
        <x:v>Flareon</x:v>
      </x:c>
      <x:c r="E154" s="7" t="str">
        <x:v>Sword &amp; Shield Promos</x:v>
      </x:c>
      <x:c r="F154" s="7" t="str">
        <x:v>Pokémon TCG Gym</x:v>
      </x:c>
      <x:c r="G154" s="7" t="str">
        <x:v>Chinese</x:v>
      </x:c>
      <x:c r="H154" s="7" t="e">
        <x:f>HYPERLINK("https://www.ebay.com/sch/i.html?_nkw=Flareon+Pokemon+TCG+Gym+Sword+%26+Shield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mon+TCG+Gym+Sword+%26+Shield+Promos+2+pokemon+card&amp;_sacat=0&amp;_from=R40&amp;_trksid=p4624852.m570.l1313&amp;mkcid=1&amp;mkrid=711-53200-19255-0&amp;siteid=0&amp;campid=5339158445&amp;customid=pokecottage&amp;toolid=10001&amp;mkevt=1, friendlyName=FIND ON EBAY</x:v>
      </x:c>
      <x:c r="I154" s="7"/>
      <x:c r="J154" s="8"/>
    </x:row>
    <x:row r="155" ht="58" customHeight="1">
      <x:c r="A155" s="16" t="str">
        <x:v>☐</x:v>
      </x:c>
      <x:c r="B155" s="7"/>
      <x:c r="C155" s="7" t="str">
        <x:v>021/187</x:v>
      </x:c>
      <x:c r="D155" s="17" t="e">
        <x:f>HYPERLINK("https://partner.tcgplayer.com/c/6278691/1780961/21018?u=https%3A%2F%2Fwww.tcgplayer.com%2Fproduct%2F602354%3Futm_source%3Dimpact%26utm_medium%3Daffiliate%26utm_campaign%3Dpoke%2Bcottage","Flareon")</x:f>
        <x:v>HYPERLINK is not implemented. linkLocation=https://partner.tcgplayer.com/c/6278691/1780961/21018?u=https%3A%2F%2Fwww.tcgplayer.com%2Fproduct%2F602354%3Futm_source%3Dimpact%26utm_medium%3Daffiliate%26utm_campaign%3Dpoke%2Bcottage, friendlyName=Flareon</x:v>
      </x:c>
      <x:c r="E155" s="7" t="str">
        <x:v>Terastal Festival ex</x:v>
      </x:c>
      <x:c r="F155" s="7" t="str">
        <x:v>Holo</x:v>
      </x:c>
      <x:c r="G155" s="7" t="str">
        <x:v>Japanese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021/187</x:v>
      </x:c>
      <x:c r="D156" s="17" t="e">
        <x:f>HYPERLINK("https://partner.tcgplayer.com/c/6278691/1780961/21018?u=https%3A%2F%2Fwww.tcgplayer.com%2Fproduct%2F604517%3Futm_source%3Dimpact%26utm_medium%3Daffiliate%26utm_campaign%3Dpoke%2Bcottage","Flareon")</x:f>
        <x:v>HYPERLINK is not implemented. linkLocation=https://partner.tcgplayer.com/c/6278691/1780961/21018?u=https%3A%2F%2Fwww.tcgplayer.com%2Fproduct%2F604517%3Futm_source%3Dimpact%26utm_medium%3Daffiliate%26utm_campaign%3Dpoke%2Bcottage, friendlyName=Flareon</x:v>
      </x:c>
      <x:c r="E156" s="7" t="str">
        <x:v>Terastal Festival ex</x:v>
      </x:c>
      <x:c r="F156" s="7" t="str">
        <x:v>Master Ball Holo</x:v>
      </x:c>
      <x:c r="G156" s="7" t="str">
        <x:v>Japanese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021/187</x:v>
      </x:c>
      <x:c r="D157" s="17" t="e">
        <x:f>HYPERLINK("https://partner.tcgplayer.com/c/6278691/1780961/21018?u=https%3A%2F%2Fwww.tcgplayer.com%2Fproduct%2F602355%3Futm_source%3Dimpact%26utm_medium%3Daffiliate%26utm_campaign%3Dpoke%2Bcottage","Flareon")</x:f>
        <x:v>HYPERLINK is not implemented. linkLocation=https://partner.tcgplayer.com/c/6278691/1780961/21018?u=https%3A%2F%2Fwww.tcgplayer.com%2Fproduct%2F602355%3Futm_source%3Dimpact%26utm_medium%3Daffiliate%26utm_campaign%3Dpoke%2Bcottage, friendlyName=Flareon</x:v>
      </x:c>
      <x:c r="E157" s="7" t="str">
        <x:v>Terastal Festival ex</x:v>
      </x:c>
      <x:c r="F157" s="7" t="str">
        <x:v>Poké Ball Holo</x:v>
      </x:c>
      <x:c r="G157" s="7" t="str">
        <x:v>Japanese</x:v>
      </x:c>
      <x:c r="H157" s="7" t="str"/>
      <x:c r="I157" s="7"/>
      <x:c r="J157" s="8"/>
    </x:row>
    <x:row r="158" ht="58" customHeight="1">
      <x:c r="A158" s="16" t="str">
        <x:v>☐</x:v>
      </x:c>
      <x:c r="B158" s="7"/>
      <x:c r="C158" s="7" t="str">
        <x:v>022/187</x:v>
      </x:c>
      <x:c r="D158" s="17" t="e">
        <x:f>HYPERLINK("https://partner.tcgplayer.com/c/6278691/1780961/21018?u=https%3A%2F%2Fwww.tcgplayer.com%2Fproduct%2F602356%3Futm_source%3Dimpact%26utm_medium%3Daffiliate%26utm_campaign%3Dpoke%2Bcottage","Flareon ex")</x:f>
        <x:v>HYPERLINK is not implemented. linkLocation=https://partner.tcgplayer.com/c/6278691/1780961/21018?u=https%3A%2F%2Fwww.tcgplayer.com%2Fproduct%2F602356%3Futm_source%3Dimpact%26utm_medium%3Daffiliate%26utm_campaign%3Dpoke%2Bcottage, friendlyName=Flareon ex</x:v>
      </x:c>
      <x:c r="E158" s="7" t="str">
        <x:v>Terastal Festival ex</x:v>
      </x:c>
      <x:c r="F158" s="7" t="str">
        <x:v>Holo</x:v>
      </x:c>
      <x:c r="G158" s="7" t="str">
        <x:v>Japanese</x:v>
      </x:c>
      <x:c r="H158" s="7" t="str"/>
      <x:c r="I158" s="7"/>
      <x:c r="J158" s="8"/>
    </x:row>
    <x:row r="159" ht="58" customHeight="1">
      <x:c r="A159" s="16" t="str">
        <x:v>☐</x:v>
      </x:c>
      <x:c r="B159" s="7"/>
      <x:c r="C159" s="7" t="str">
        <x:v>202/187</x:v>
      </x:c>
      <x:c r="D159" s="17" t="e">
        <x:f>HYPERLINK("https://partner.tcgplayer.com/c/6278691/1780961/21018?u=https%3A%2F%2Fwww.tcgplayer.com%2Fproduct%2F602666%3Futm_source%3Dimpact%26utm_medium%3Daffiliate%26utm_campaign%3Dpoke%2Bcottage","Flareon ex")</x:f>
        <x:v>HYPERLINK is not implemented. linkLocation=https://partner.tcgplayer.com/c/6278691/1780961/21018?u=https%3A%2F%2Fwww.tcgplayer.com%2Fproduct%2F602666%3Futm_source%3Dimpact%26utm_medium%3Daffiliate%26utm_campaign%3Dpoke%2Bcottage, friendlyName=Flareon ex</x:v>
      </x:c>
      <x:c r="E159" s="7" t="str">
        <x:v>Terastal Festival ex</x:v>
      </x:c>
      <x:c r="F159" s="7" t="str">
        <x:v>Holo</x:v>
      </x:c>
      <x:c r="G159" s="7" t="str">
        <x:v>Japanese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136/165</x:v>
      </x:c>
      <x:c r="D160" s="7" t="str">
        <x:v>Flareon</x:v>
      </x:c>
      <x:c r="E160" s="7" t="str">
        <x:v>Collection 151</x:v>
      </x:c>
      <x:c r="F160" s="7" t="str">
        <x:v>Holo</x:v>
      </x:c>
      <x:c r="G160" s="7" t="str">
        <x:v>Chinese</x:v>
      </x:c>
      <x:c r="H160" s="7" t="e">
        <x:f>HYPERLINK("https://www.ebay.com/sch/i.html?_nkw=Flareon+Collection+151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linkLocation=https://www.ebay.com/sch/i.html?_nkw=Flareon+Collection+151+136+pokemon+card&amp;_sacat=0&amp;_from=R40&amp;_trksid=p4624852.m570.l1313&amp;mkcid=1&amp;mkrid=711-53200-19255-0&amp;siteid=0&amp;campid=5339158445&amp;customid=pokecottage&amp;toolid=10001&amp;mkevt=1, friendlyName=FIND ON EBAY</x:v>
      </x:c>
      <x:c r="I160" s="7"/>
      <x:c r="J160" s="8"/>
    </x:row>
    <x:row r="161" ht="58" customHeight="1">
      <x:c r="A161" s="16" t="str">
        <x:v>☐</x:v>
      </x:c>
      <x:c r="B161" s="7"/>
      <x:c r="C161" s="7" t="str">
        <x:v>136/165</x:v>
      </x:c>
      <x:c r="D161" s="7" t="str">
        <x:v>Flareon</x:v>
      </x:c>
      <x:c r="E161" s="7" t="str">
        <x:v>Collection 151</x:v>
      </x:c>
      <x:c r="F161" s="7" t="str">
        <x:v>Master Ball Holo</x:v>
      </x:c>
      <x:c r="G161" s="7" t="str">
        <x:v>Chinese</x:v>
      </x:c>
      <x:c r="H161" s="7" t="e">
        <x:f>HYPERLINK("https://www.ebay.com/sch/i.html?_nkw=Flareon+Master+Ball+Holo+Collection+151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aster+Ball+Holo+Collection+151+136+pokemon+card&amp;_sacat=0&amp;_from=R40&amp;_trksid=p4624852.m570.l1313&amp;mkcid=1&amp;mkrid=711-53200-19255-0&amp;siteid=0&amp;campid=5339158445&amp;customid=pokecottage&amp;toolid=10001&amp;mkevt=1, friendlyName=FIND ON EBAY</x:v>
      </x:c>
      <x:c r="I161" s="7"/>
      <x:c r="J161" s="8"/>
    </x:row>
    <x:row r="162" ht="58" customHeight="1">
      <x:c r="A162" s="16" t="str">
        <x:v>☐</x:v>
      </x:c>
      <x:c r="B162" s="7"/>
      <x:c r="C162" s="7" t="str">
        <x:v>136/165</x:v>
      </x:c>
      <x:c r="D162" s="7" t="str">
        <x:v>Flareon</x:v>
      </x:c>
      <x:c r="E162" s="7" t="str">
        <x:v>Collection 151</x:v>
      </x:c>
      <x:c r="F162" s="7" t="str">
        <x:v>Poké Ball Holo</x:v>
      </x:c>
      <x:c r="G162" s="7" t="str">
        <x:v>Chinese</x:v>
      </x:c>
      <x:c r="H162" s="7" t="e">
        <x:f>HYPERLINK("https://www.ebay.com/sch/i.html?_nkw=Flareon+Poke+Ball+Holo+Collection+151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+Ball+Holo+Collection+151+136+pokemon+card&amp;_sacat=0&amp;_from=R40&amp;_trksid=p4624852.m570.l1313&amp;mkcid=1&amp;mkrid=711-53200-19255-0&amp;siteid=0&amp;campid=5339158445&amp;customid=pokecottage&amp;toolid=10001&amp;mkevt=1, friendlyName=FIND ON EBAY</x:v>
      </x:c>
      <x:c r="I162" s="7"/>
      <x:c r="J162" s="8"/>
    </x:row>
    <x:row r="163" ht="58" customHeight="1">
      <x:c r="A163" s="16" t="str">
        <x:v>☐</x:v>
      </x:c>
      <x:c r="B163" s="7"/>
      <x:c r="C163" s="7" t="str">
        <x:v>013/131</x:v>
      </x:c>
      <x:c r="D163" s="7" t="str">
        <x:v>Flareon</x:v>
      </x:c>
      <x:c r="E163" s="7" t="str">
        <x:v>Prismatic Evolutions</x:v>
      </x:c>
      <x:c r="F163" s="7" t="str">
        <x:v>Cosmos Holo</x:v>
      </x:c>
      <x:c r="G163" s="7" t="str">
        <x:v>English</x:v>
      </x:c>
      <x:c r="H163" s="7" t="e">
        <x:f>HYPERLINK("https://www.ebay.com/sch/i.html?_nkw=Flareon+Cosmos+Holo+Prismatic+Evolution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Cosmos+Holo+Prismatic+Evolutions+13+pokemon+card&amp;_sacat=0&amp;_from=R40&amp;_trksid=p4624852.m570.l1313&amp;mkcid=1&amp;mkrid=711-53200-19255-0&amp;siteid=0&amp;campid=5339158445&amp;customid=pokecottage&amp;toolid=10001&amp;mkevt=1, friendlyName=FIND ON EBAY</x:v>
      </x:c>
      <x:c r="I163" s="7"/>
      <x:c r="J163" s="8"/>
    </x:row>
    <x:row r="164" ht="58" customHeight="1">
      <x:c r="A164" s="16" t="str">
        <x:v>☐</x:v>
      </x:c>
      <x:c r="B164" s="7"/>
      <x:c r="C164" s="7" t="str">
        <x:v>013/131</x:v>
      </x:c>
      <x:c r="D164" s="17" t="e">
        <x:f>HYPERLINK("https://partner.tcgplayer.com/c/6278691/1780961/21018?u=https%3A%2F%2Fwww.tcgplayer.com%2Fproduct%2F610368%3Futm_source%3Dimpact%26utm_medium%3Daffiliate%26utm_campaign%3Dpoke%2Bcottage","Flareon")</x:f>
        <x:v>HYPERLINK is not implemented. linkLocation=https://partner.tcgplayer.com/c/6278691/1780961/21018?u=https%3A%2F%2Fwww.tcgplayer.com%2Fproduct%2F610368%3Futm_source%3Dimpact%26utm_medium%3Daffiliate%26utm_campaign%3Dpoke%2Bcottage, friendlyName=Flareon</x:v>
      </x:c>
      <x:c r="E164" s="7" t="str">
        <x:v>Prismatic Evolutions</x:v>
      </x:c>
      <x:c r="F164" s="7" t="str">
        <x:v>Holo</x:v>
      </x:c>
      <x:c r="G164" s="7" t="str">
        <x:v>English</x:v>
      </x:c>
      <x:c r="H164" s="7" t="str"/>
      <x:c r="I164" s="7"/>
      <x:c r="J164" s="8"/>
    </x:row>
    <x:row r="165" ht="58" customHeight="1">
      <x:c r="A165" s="16" t="str">
        <x:v>☐</x:v>
      </x:c>
      <x:c r="B165" s="7"/>
      <x:c r="C165" s="7" t="str">
        <x:v>013/131</x:v>
      </x:c>
      <x:c r="D165" s="17" t="e">
        <x:f>HYPERLINK("https://partner.tcgplayer.com/c/6278691/1780961/21018?u=https%3A%2F%2Fwww.tcgplayer.com%2Fproduct%2F610368%3Futm_source%3Dimpact%26utm_medium%3Daffiliate%26utm_campaign%3Dpoke%2Bcottage","Flareon")</x:f>
        <x:v>HYPERLINK is not implemented. linkLocation=https://partner.tcgplayer.com/c/6278691/1780961/21018?u=https%3A%2F%2Fwww.tcgplayer.com%2Fproduct%2F610368%3Futm_source%3Dimpact%26utm_medium%3Daffiliate%26utm_campaign%3Dpoke%2Bcottage, friendlyName=Flareon</x:v>
      </x:c>
      <x:c r="E165" s="7" t="str">
        <x:v>Prismatic Evolutions</x:v>
      </x:c>
      <x:c r="F165" s="7" t="str">
        <x:v>Reverse Holo</x:v>
      </x:c>
      <x:c r="G165" s="7" t="str">
        <x:v>English</x:v>
      </x:c>
      <x:c r="H165" s="7" t="str"/>
      <x:c r="I165" s="7"/>
      <x:c r="J165" s="8"/>
    </x:row>
    <x:row r="166" ht="58" customHeight="1">
      <x:c r="A166" s="16" t="str">
        <x:v>☐</x:v>
      </x:c>
      <x:c r="B166" s="7"/>
      <x:c r="C166" s="7" t="str">
        <x:v>013/131</x:v>
      </x:c>
      <x:c r="D166" s="17" t="e">
        <x:f>HYPERLINK("https://partner.tcgplayer.com/c/6278691/1780961/21018?u=https%3A%2F%2Fwww.tcgplayer.com%2Fproduct%2F610545%3Futm_source%3Dimpact%26utm_medium%3Daffiliate%26utm_campaign%3Dpoke%2Bcottage","Flareon")</x:f>
        <x:v>HYPERLINK is not implemented. linkLocation=https://partner.tcgplayer.com/c/6278691/1780961/21018?u=https%3A%2F%2Fwww.tcgplayer.com%2Fproduct%2F610545%3Futm_source%3Dimpact%26utm_medium%3Daffiliate%26utm_campaign%3Dpoke%2Bcottage, friendlyName=Flareon</x:v>
      </x:c>
      <x:c r="E166" s="7" t="str">
        <x:v>Prismatic Evolutions</x:v>
      </x:c>
      <x:c r="F166" s="7" t="str">
        <x:v>Poké Ball Holo</x:v>
      </x:c>
      <x:c r="G166" s="7" t="str">
        <x:v>English</x:v>
      </x:c>
      <x:c r="H166" s="7" t="str"/>
      <x:c r="I166" s="7"/>
      <x:c r="J166" s="8"/>
    </x:row>
    <x:row r="167" ht="58" customHeight="1">
      <x:c r="A167" s="16" t="str">
        <x:v>☐</x:v>
      </x:c>
      <x:c r="B167" s="7"/>
      <x:c r="C167" s="7" t="str">
        <x:v>013/131</x:v>
      </x:c>
      <x:c r="D167" s="17" t="e">
        <x:f>HYPERLINK("https://partner.tcgplayer.com/c/6278691/1780961/21018?u=https%3A%2F%2Fwww.tcgplayer.com%2Fproduct%2F610646%3Futm_source%3Dimpact%26utm_medium%3Daffiliate%26utm_campaign%3Dpoke%2Bcottage","Flareon")</x:f>
        <x:v>HYPERLINK is not implemented. linkLocation=https://partner.tcgplayer.com/c/6278691/1780961/21018?u=https%3A%2F%2Fwww.tcgplayer.com%2Fproduct%2F610646%3Futm_source%3Dimpact%26utm_medium%3Daffiliate%26utm_campaign%3Dpoke%2Bcottage, friendlyName=Flareon</x:v>
      </x:c>
      <x:c r="E167" s="7" t="str">
        <x:v>Prismatic Evolutions</x:v>
      </x:c>
      <x:c r="F167" s="7" t="str">
        <x:v>Master Ball Holo</x:v>
      </x:c>
      <x:c r="G167" s="7" t="str">
        <x:v>English</x:v>
      </x:c>
      <x:c r="H167" s="7" t="str"/>
      <x:c r="I167" s="7"/>
      <x:c r="J167" s="8"/>
    </x:row>
    <x:row r="168" ht="58" customHeight="1">
      <x:c r="A168" s="16" t="str">
        <x:v>☐</x:v>
      </x:c>
      <x:c r="B168" s="7"/>
      <x:c r="C168" s="7" t="str">
        <x:v>014/131</x:v>
      </x:c>
      <x:c r="D168" s="17" t="e">
        <x:f>HYPERLINK("https://partner.tcgplayer.com/c/6278691/1780961/21018?u=https%3A%2F%2Fwww.tcgplayer.com%2Fproduct%2F610369%3Futm_source%3Dimpact%26utm_medium%3Daffiliate%26utm_campaign%3Dpoke%2Bcottage","Flareon ex")</x:f>
        <x:v>HYPERLINK is not implemented. linkLocation=https://partner.tcgplayer.com/c/6278691/1780961/21018?u=https%3A%2F%2Fwww.tcgplayer.com%2Fproduct%2F610369%3Futm_source%3Dimpact%26utm_medium%3Daffiliate%26utm_campaign%3Dpoke%2Bcottage, friendlyName=Flareon ex</x:v>
      </x:c>
      <x:c r="E168" s="7" t="str">
        <x:v>Prismatic Evolutions</x:v>
      </x:c>
      <x:c r="F168" s="7" t="str">
        <x:v>Holo</x:v>
      </x:c>
      <x:c r="G168" s="7" t="str">
        <x:v>English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014/131</x:v>
      </x:c>
      <x:c r="D169" s="17" t="e">
        <x:f>HYPERLINK("https://partner.tcgplayer.com/c/6278691/1780961/21018?u=https%3A%2F%2Fwww.tcgplayer.com%2Fproduct%2F618090%3Futm_source%3Dimpact%26utm_medium%3Daffiliate%26utm_campaign%3Dpoke%2Bcottage","Flareon ex")</x:f>
        <x:v>HYPERLINK is not implemented. linkLocation=https://partner.tcgplayer.com/c/6278691/1780961/21018?u=https%3A%2F%2Fwww.tcgplayer.com%2Fproduct%2F618090%3Futm_source%3Dimpact%26utm_medium%3Daffiliate%26utm_campaign%3Dpoke%2Bcottage, friendlyName=Flareon ex</x:v>
      </x:c>
      <x:c r="E169" s="7" t="str">
        <x:v>Prismatic Evolutions</x:v>
      </x:c>
      <x:c r="F169" s="7" t="str">
        <x:v>Expansion Stamp</x:v>
      </x:c>
      <x:c r="G169" s="7" t="str">
        <x:v>English</x:v>
      </x:c>
      <x:c r="H169" s="7" t="str"/>
      <x:c r="I169" s="7"/>
      <x:c r="J169" s="8"/>
    </x:row>
    <x:row r="170" ht="58" customHeight="1">
      <x:c r="A170" s="16" t="str">
        <x:v>☐</x:v>
      </x:c>
      <x:c r="B170" s="7"/>
      <x:c r="C170" s="7" t="str">
        <x:v>014/131</x:v>
      </x:c>
      <x:c r="D170" s="7" t="str">
        <x:v>Flareon ex</x:v>
      </x:c>
      <x:c r="E170" s="7" t="str">
        <x:v>Prismatic Evolutions</x:v>
      </x:c>
      <x:c r="F170" s="7" t="str">
        <x:v>Play! Pokémon</x:v>
      </x:c>
      <x:c r="G170" s="7" t="str">
        <x:v>English</x:v>
      </x:c>
      <x:c r="H170" s="7" t="e">
        <x:f>HYPERLINK("https://www.ebay.com/sch/i.html?_nkw=Flareon+ex+Play%21+Pokemon+Prismatic+Evolution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Play%21+Pokemon+Prismatic+Evolutions+14+pokemon+card&amp;_sacat=0&amp;_from=R40&amp;_trksid=p4624852.m570.l1313&amp;mkcid=1&amp;mkrid=711-53200-19255-0&amp;siteid=0&amp;campid=5339158445&amp;customid=pokecottage&amp;toolid=10001&amp;mkevt=1, friendlyName=FIND ON EBAY</x:v>
      </x:c>
      <x:c r="I170" s="7"/>
      <x:c r="J170" s="8"/>
    </x:row>
    <x:row r="171" ht="58" customHeight="1">
      <x:c r="A171" s="16" t="str">
        <x:v>☐</x:v>
      </x:c>
      <x:c r="B171" s="7"/>
      <x:c r="C171" s="7" t="str">
        <x:v>146/131</x:v>
      </x:c>
      <x:c r="D171" s="17" t="e">
        <x:f>HYPERLINK("https://partner.tcgplayer.com/c/6278691/1780961/21018?u=https%3A%2F%2Fwww.tcgplayer.com%2Fproduct%2F610501%3Futm_source%3Dimpact%26utm_medium%3Daffiliate%26utm_campaign%3Dpoke%2Bcottage","Flareon ex")</x:f>
        <x:v>HYPERLINK is not implemented. linkLocation=https://partner.tcgplayer.com/c/6278691/1780961/21018?u=https%3A%2F%2Fwww.tcgplayer.com%2Fproduct%2F610501%3Futm_source%3Dimpact%26utm_medium%3Daffiliate%26utm_campaign%3Dpoke%2Bcottage, friendlyName=Flareon ex</x:v>
      </x:c>
      <x:c r="E171" s="7" t="str">
        <x:v>Prismatic Evolutions</x:v>
      </x:c>
      <x:c r="F171" s="7" t="str">
        <x:v>Holo</x:v>
      </x:c>
      <x:c r="G171" s="7" t="str">
        <x:v>English</x:v>
      </x:c>
      <x:c r="H171" s="7" t="str"/>
      <x:c r="I171" s="7"/>
      <x:c r="J171" s="8"/>
    </x:row>
    <x:row r="172" ht="58" customHeight="1">
      <x:c r="A172" s="16" t="str">
        <x:v>☐</x:v>
      </x:c>
      <x:c r="B172" s="7"/>
      <x:c r="C172" s="7" t="str">
        <x:v>SVP167</x:v>
      </x:c>
      <x:c r="D172" s="17" t="e">
        <x:f>HYPERLINK("https://partner.tcgplayer.com/c/6278691/1780961/21018?u=https%3A%2F%2Fwww.tcgplayer.com%2Fproduct%2F611826%3Futm_source%3Dimpact%26utm_medium%3Daffiliate%26utm_campaign%3Dpoke%2Bcottage","Flareon")</x:f>
        <x:v>HYPERLINK is not implemented. linkLocation=https://partner.tcgplayer.com/c/6278691/1780961/21018?u=https%3A%2F%2Fwww.tcgplayer.com%2Fproduct%2F611826%3Futm_source%3Dimpact%26utm_medium%3Daffiliate%26utm_campaign%3Dpoke%2Bcottage, friendlyName=Flareon</x:v>
      </x:c>
      <x:c r="E172" s="7" t="str">
        <x:v>Scarlet &amp; Violet Promos</x:v>
      </x:c>
      <x:c r="F172" s="7" t="str">
        <x:v>Cosmos Holo</x:v>
      </x:c>
      <x:c r="G172" s="7" t="str">
        <x:v>English</x:v>
      </x:c>
      <x:c r="H172" s="7" t="str"/>
      <x:c r="I172" s="7"/>
      <x:c r="J172" s="8"/>
    </x:row>
    <x:row r="173" ht="58" customHeight="1">
      <x:c r="A173" s="16" t="str">
        <x:v>☐</x:v>
      </x:c>
      <x:c r="B173" s="7"/>
      <x:c r="C173" s="7" t="str">
        <x:v>04 01/14</x:v>
      </x:c>
      <x:c r="D173" s="7" t="str">
        <x:v>Flareon</x:v>
      </x:c>
      <x:c r="E173" s="7" t="str">
        <x:v>Gem Pack Vol. 2</x:v>
      </x:c>
      <x:c r="F173" s="7" t="str">
        <x:v>Holo</x:v>
      </x:c>
      <x:c r="G173" s="7" t="str">
        <x:v>Chinese</x:v>
      </x:c>
      <x:c r="H173" s="7" t="e">
        <x:f>HYPERLINK("https://www.ebay.com/sch/i.html?_nkw=Flareon+Gem+Pack+Vol.+2+401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linkLocation=https://www.ebay.com/sch/i.html?_nkw=Flareon+Gem+Pack+Vol.+2+401+pokemon+card&amp;_sacat=0&amp;_from=R40&amp;_trksid=p4624852.m570.l1313&amp;mkcid=1&amp;mkrid=711-53200-19255-0&amp;siteid=0&amp;campid=5339158445&amp;customid=pokecottage&amp;toolid=10001&amp;mkevt=1, friendlyName=FIND ON EBAY</x:v>
      </x:c>
      <x:c r="I173" s="7"/>
      <x:c r="J173" s="8"/>
    </x:row>
    <x:row r="174" ht="58" customHeight="1">
      <x:c r="A174" s="16" t="str">
        <x:v>☐</x:v>
      </x:c>
      <x:c r="B174" s="7"/>
      <x:c r="C174" s="7" t="str">
        <x:v>04 02/14</x:v>
      </x:c>
      <x:c r="D174" s="7" t="str">
        <x:v>Flareon</x:v>
      </x:c>
      <x:c r="E174" s="7" t="str">
        <x:v>Gem Pack Vol. 2</x:v>
      </x:c>
      <x:c r="F174" s="7" t="str">
        <x:v>Holo</x:v>
      </x:c>
      <x:c r="G174" s="7" t="str">
        <x:v>Chinese</x:v>
      </x:c>
      <x:c r="H174" s="7" t="e">
        <x:f>HYPERLINK("https://www.ebay.com/sch/i.html?_nkw=Flareon+Gem+Pack+Vol.+2+402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linkLocation=https://www.ebay.com/sch/i.html?_nkw=Flareon+Gem+Pack+Vol.+2+402+pokemon+card&amp;_sacat=0&amp;_from=R40&amp;_trksid=p4624852.m570.l1313&amp;mkcid=1&amp;mkrid=711-53200-19255-0&amp;siteid=0&amp;campid=5339158445&amp;customid=pokecottage&amp;toolid=10001&amp;mkevt=1, friendlyName=FIND ON EBAY</x:v>
      </x:c>
      <x:c r="I174" s="7"/>
      <x:c r="J174" s="8"/>
    </x:row>
    <x:row r="175" ht="58" customHeight="1">
      <x:c r="A175" s="16" t="str">
        <x:v>☐</x:v>
      </x:c>
      <x:c r="B175" s="7"/>
      <x:c r="C175" s="7" t="str">
        <x:v>04 03/14</x:v>
      </x:c>
      <x:c r="D175" s="7" t="str">
        <x:v>Flareon</x:v>
      </x:c>
      <x:c r="E175" s="7" t="str">
        <x:v>Gem Pack Vol. 2</x:v>
      </x:c>
      <x:c r="F175" s="7" t="str">
        <x:v>Poké Ball Holo</x:v>
      </x:c>
      <x:c r="G175" s="7" t="str">
        <x:v>Chinese</x:v>
      </x:c>
      <x:c r="H175" s="7" t="e">
        <x:f>HYPERLINK("https://www.ebay.com/sch/i.html?_nkw=Flareon+Poke+Ball+Holo+Gem+Pack+Vol.+2+403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+Ball+Holo+Gem+Pack+Vol.+2+403+pokemon+card&amp;_sacat=0&amp;_from=R40&amp;_trksid=p4624852.m570.l1313&amp;mkcid=1&amp;mkrid=711-53200-19255-0&amp;siteid=0&amp;campid=5339158445&amp;customid=pokecottage&amp;toolid=10001&amp;mkevt=1, friendlyName=FIND ON EBAY</x:v>
      </x:c>
      <x:c r="I175" s="7"/>
      <x:c r="J175" s="8"/>
    </x:row>
    <x:row r="176" ht="58" customHeight="1">
      <x:c r="A176" s="16" t="str">
        <x:v>☐</x:v>
      </x:c>
      <x:c r="B176" s="7"/>
      <x:c r="C176" s="7" t="str">
        <x:v>04 04/14</x:v>
      </x:c>
      <x:c r="D176" s="7" t="str">
        <x:v>Flareon</x:v>
      </x:c>
      <x:c r="E176" s="7" t="str">
        <x:v>Gem Pack Vol. 2</x:v>
      </x:c>
      <x:c r="F176" s="7" t="str">
        <x:v>Poké Ball Holo</x:v>
      </x:c>
      <x:c r="G176" s="7" t="str">
        <x:v>Chinese</x:v>
      </x:c>
      <x:c r="H176" s="7" t="e">
        <x:f>HYPERLINK("https://www.ebay.com/sch/i.html?_nkw=Flareon+Poke+Ball+Holo+Gem+Pack+Vol.+2+404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+Ball+Holo+Gem+Pack+Vol.+2+404+pokemon+card&amp;_sacat=0&amp;_from=R40&amp;_trksid=p4624852.m570.l1313&amp;mkcid=1&amp;mkrid=711-53200-19255-0&amp;siteid=0&amp;campid=5339158445&amp;customid=pokecottage&amp;toolid=10001&amp;mkevt=1, friendlyName=FIND ON EBAY</x:v>
      </x:c>
      <x:c r="I176" s="7"/>
      <x:c r="J176" s="8"/>
    </x:row>
    <x:row r="177" ht="58" customHeight="1">
      <x:c r="A177" s="16" t="str">
        <x:v>☐</x:v>
      </x:c>
      <x:c r="B177" s="7"/>
      <x:c r="C177" s="7" t="str">
        <x:v>04 05/14</x:v>
      </x:c>
      <x:c r="D177" s="7" t="str">
        <x:v>Flareon</x:v>
      </x:c>
      <x:c r="E177" s="7" t="str">
        <x:v>Gem Pack Vol. 2</x:v>
      </x:c>
      <x:c r="F177" s="7" t="str">
        <x:v>Starlight Holo</x:v>
      </x:c>
      <x:c r="G177" s="7" t="str">
        <x:v>Chinese</x:v>
      </x:c>
      <x:c r="H177" s="7" t="e">
        <x:f>HYPERLINK("https://www.ebay.com/sch/i.html?_nkw=Flareon+Starlight+Holo+Gem+Pack+Vol.+2+405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Starlight+Holo+Gem+Pack+Vol.+2+405+pokemon+card&amp;_sacat=0&amp;_from=R40&amp;_trksid=p4624852.m570.l1313&amp;mkcid=1&amp;mkrid=711-53200-19255-0&amp;siteid=0&amp;campid=5339158445&amp;customid=pokecottage&amp;toolid=10001&amp;mkevt=1, friendlyName=FIND ON EBAY</x:v>
      </x:c>
      <x:c r="I177" s="7"/>
      <x:c r="J177" s="8"/>
    </x:row>
    <x:row r="178" ht="58" customHeight="1">
      <x:c r="A178" s="16" t="str">
        <x:v>☐</x:v>
      </x:c>
      <x:c r="B178" s="7"/>
      <x:c r="C178" s="7" t="str">
        <x:v>04 06/14</x:v>
      </x:c>
      <x:c r="D178" s="7" t="str">
        <x:v>Flareon</x:v>
      </x:c>
      <x:c r="E178" s="7" t="str">
        <x:v>Gem Pack Vol. 2</x:v>
      </x:c>
      <x:c r="F178" s="7" t="str">
        <x:v>Starlight Holo</x:v>
      </x:c>
      <x:c r="G178" s="7" t="str">
        <x:v>Chinese</x:v>
      </x:c>
      <x:c r="H178" s="7" t="e">
        <x:f>HYPERLINK("https://www.ebay.com/sch/i.html?_nkw=Flareon+Starlight+Holo+Gem+Pack+Vol.+2+406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Starlight+Holo+Gem+Pack+Vol.+2+406+pokemon+card&amp;_sacat=0&amp;_from=R40&amp;_trksid=p4624852.m570.l1313&amp;mkcid=1&amp;mkrid=711-53200-19255-0&amp;siteid=0&amp;campid=5339158445&amp;customid=pokecottage&amp;toolid=10001&amp;mkevt=1, friendlyName=FIND ON EBAY</x:v>
      </x:c>
      <x:c r="I178" s="7"/>
      <x:c r="J178" s="8"/>
    </x:row>
    <x:row r="179" ht="58" customHeight="1">
      <x:c r="A179" s="16" t="str">
        <x:v>☐</x:v>
      </x:c>
      <x:c r="B179" s="7"/>
      <x:c r="C179" s="7" t="str">
        <x:v>04 07/14</x:v>
      </x:c>
      <x:c r="D179" s="7" t="str">
        <x:v>Flareon</x:v>
      </x:c>
      <x:c r="E179" s="7" t="str">
        <x:v>Gem Pack Vol. 2</x:v>
      </x:c>
      <x:c r="F179" s="7" t="str">
        <x:v>Holo</x:v>
      </x:c>
      <x:c r="G179" s="7" t="str">
        <x:v>Chinese</x:v>
      </x:c>
      <x:c r="H179" s="7" t="e">
        <x:f>HYPERLINK("https://www.ebay.com/sch/i.html?_nkw=Flareon+Gem+Pack+Vol.+2+407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linkLocation=https://www.ebay.com/sch/i.html?_nkw=Flareon+Gem+Pack+Vol.+2+407+pokemon+card&amp;_sacat=0&amp;_from=R40&amp;_trksid=p4624852.m570.l1313&amp;mkcid=1&amp;mkrid=711-53200-19255-0&amp;siteid=0&amp;campid=5339158445&amp;customid=pokecottage&amp;toolid=10001&amp;mkevt=1, friendlyName=FIND ON EBAY</x:v>
      </x:c>
      <x:c r="I179" s="7"/>
      <x:c r="J179" s="8"/>
    </x:row>
    <x:row r="180" ht="58" customHeight="1">
      <x:c r="A180" s="16" t="str">
        <x:v>☐</x:v>
      </x:c>
      <x:c r="B180" s="7"/>
      <x:c r="C180" s="7" t="str">
        <x:v>04 08/14</x:v>
      </x:c>
      <x:c r="D180" s="7" t="str">
        <x:v>Flareon</x:v>
      </x:c>
      <x:c r="E180" s="7" t="str">
        <x:v>Gem Pack Vol. 2</x:v>
      </x:c>
      <x:c r="F180" s="7" t="str">
        <x:v>Holo</x:v>
      </x:c>
      <x:c r="G180" s="7" t="str">
        <x:v>Chinese</x:v>
      </x:c>
      <x:c r="H180" s="7" t="e">
        <x:f>HYPERLINK("https://www.ebay.com/sch/i.html?_nkw=Flareon+Gem+Pack+Vol.+2+408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linkLocation=https://www.ebay.com/sch/i.html?_nkw=Flareon+Gem+Pack+Vol.+2+408+pokemon+card&amp;_sacat=0&amp;_from=R40&amp;_trksid=p4624852.m570.l1313&amp;mkcid=1&amp;mkrid=711-53200-19255-0&amp;siteid=0&amp;campid=5339158445&amp;customid=pokecottage&amp;toolid=10001&amp;mkevt=1, friendlyName=FIND ON EBAY</x:v>
      </x:c>
      <x:c r="I180" s="7"/>
      <x:c r="J180" s="8"/>
    </x:row>
    <x:row r="181" ht="58" customHeight="1">
      <x:c r="A181" s="16" t="str">
        <x:v>☐</x:v>
      </x:c>
      <x:c r="B181" s="7"/>
      <x:c r="C181" s="7" t="str">
        <x:v>04 09/14</x:v>
      </x:c>
      <x:c r="D181" s="7" t="str">
        <x:v>Flareon</x:v>
      </x:c>
      <x:c r="E181" s="7" t="str">
        <x:v>Gem Pack Vol. 2</x:v>
      </x:c>
      <x:c r="F181" s="7" t="str">
        <x:v>Master Ball Holo</x:v>
      </x:c>
      <x:c r="G181" s="7" t="str">
        <x:v>Chinese</x:v>
      </x:c>
      <x:c r="H181" s="7" t="e">
        <x:f>HYPERLINK("https://www.ebay.com/sch/i.html?_nkw=Flareon+Master+Ball+Holo+Gem+Pack+Vol.+2+409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aster+Ball+Holo+Gem+Pack+Vol.+2+409+pokemon+card&amp;_sacat=0&amp;_from=R40&amp;_trksid=p4624852.m570.l1313&amp;mkcid=1&amp;mkrid=711-53200-19255-0&amp;siteid=0&amp;campid=5339158445&amp;customid=pokecottage&amp;toolid=10001&amp;mkevt=1, friendlyName=FIND ON EBAY</x:v>
      </x:c>
      <x:c r="I181" s="7"/>
      <x:c r="J181" s="8"/>
    </x:row>
    <x:row r="182" ht="58" customHeight="1">
      <x:c r="A182" s="16" t="str">
        <x:v>☐</x:v>
      </x:c>
      <x:c r="B182" s="7"/>
      <x:c r="C182" s="7" t="str">
        <x:v>04 10/14</x:v>
      </x:c>
      <x:c r="D182" s="7" t="str">
        <x:v>Flareon</x:v>
      </x:c>
      <x:c r="E182" s="7" t="str">
        <x:v>Gem Pack Vol. 2</x:v>
      </x:c>
      <x:c r="F182" s="7" t="str">
        <x:v>Master Ball Holo</x:v>
      </x:c>
      <x:c r="G182" s="7" t="str">
        <x:v>Chinese</x:v>
      </x:c>
      <x:c r="H182" s="7" t="e">
        <x:f>HYPERLINK("https://www.ebay.com/sch/i.html?_nkw=Flareon+Master+Ball+Holo+Gem+Pack+Vol.+2+410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aster+Ball+Holo+Gem+Pack+Vol.+2+410+pokemon+card&amp;_sacat=0&amp;_from=R40&amp;_trksid=p4624852.m570.l1313&amp;mkcid=1&amp;mkrid=711-53200-19255-0&amp;siteid=0&amp;campid=5339158445&amp;customid=pokecottage&amp;toolid=10001&amp;mkevt=1, friendlyName=FIND ON EBAY</x:v>
      </x:c>
      <x:c r="I182" s="7"/>
      <x:c r="J182" s="8"/>
    </x:row>
    <x:row r="183" ht="58" customHeight="1">
      <x:c r="A183" s="16" t="str">
        <x:v>☐</x:v>
      </x:c>
      <x:c r="B183" s="7"/>
      <x:c r="C183" s="7" t="str">
        <x:v>04 11/14</x:v>
      </x:c>
      <x:c r="D183" s="7" t="str">
        <x:v>Flareon</x:v>
      </x:c>
      <x:c r="E183" s="7" t="str">
        <x:v>Gem Pack Vol. 2</x:v>
      </x:c>
      <x:c r="F183" s="7" t="str">
        <x:v>Expansion Stamp</x:v>
      </x:c>
      <x:c r="G183" s="7" t="str">
        <x:v>Chinese</x:v>
      </x:c>
      <x:c r="H183" s="7" t="e">
        <x:f>HYPERLINK("https://www.ebay.com/sch/i.html?_nkw=Flareon+Expansion+Stamp+Gem+Pack+Vol.+2+411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pansion+Stamp+Gem+Pack+Vol.+2+411+pokemon+card&amp;_sacat=0&amp;_from=R40&amp;_trksid=p4624852.m570.l1313&amp;mkcid=1&amp;mkrid=711-53200-19255-0&amp;siteid=0&amp;campid=5339158445&amp;customid=pokecottage&amp;toolid=10001&amp;mkevt=1, friendlyName=FIND ON EBAY</x:v>
      </x:c>
      <x:c r="I183" s="7"/>
      <x:c r="J183" s="8"/>
    </x:row>
    <x:row r="184" ht="58" customHeight="1">
      <x:c r="A184" s="16" t="str">
        <x:v>☐</x:v>
      </x:c>
      <x:c r="B184" s="7"/>
      <x:c r="C184" s="7" t="str">
        <x:v>04 12/14</x:v>
      </x:c>
      <x:c r="D184" s="7" t="str">
        <x:v>Flareon</x:v>
      </x:c>
      <x:c r="E184" s="7" t="str">
        <x:v>Gem Pack Vol. 2</x:v>
      </x:c>
      <x:c r="F184" s="7" t="str">
        <x:v>Expansion Stamp</x:v>
      </x:c>
      <x:c r="G184" s="7" t="str">
        <x:v>Chinese</x:v>
      </x:c>
      <x:c r="H184" s="7" t="e">
        <x:f>HYPERLINK("https://www.ebay.com/sch/i.html?_nkw=Flareon+Expansion+Stamp+Gem+Pack+Vol.+2+412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pansion+Stamp+Gem+Pack+Vol.+2+412+pokemon+card&amp;_sacat=0&amp;_from=R40&amp;_trksid=p4624852.m570.l1313&amp;mkcid=1&amp;mkrid=711-53200-19255-0&amp;siteid=0&amp;campid=5339158445&amp;customid=pokecottage&amp;toolid=10001&amp;mkevt=1, friendlyName=FIND ON EBAY</x:v>
      </x:c>
      <x:c r="I184" s="7"/>
      <x:c r="J184" s="8"/>
    </x:row>
    <x:row r="185" ht="58" customHeight="1">
      <x:c r="A185" s="16" t="str">
        <x:v>☐</x:v>
      </x:c>
      <x:c r="B185" s="7"/>
      <x:c r="C185" s="7" t="str">
        <x:v>04 13/14</x:v>
      </x:c>
      <x:c r="D185" s="7" t="str">
        <x:v>Flareon V</x:v>
      </x:c>
      <x:c r="E185" s="7" t="str">
        <x:v>Gem Pack Vol. 2</x:v>
      </x:c>
      <x:c r="F185" s="7" t="str">
        <x:v>Holo</x:v>
      </x:c>
      <x:c r="G185" s="7" t="str">
        <x:v>Chinese</x:v>
      </x:c>
      <x:c r="H185" s="7" t="e">
        <x:f>HYPERLINK("https://www.ebay.com/sch/i.html?_nkw=Flareon+V+Gem+Pack+Vol.+2+413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Gem+Pack+Vol.+2+413+pokemon+card&amp;_sacat=0&amp;_from=R40&amp;_trksid=p4624852.m570.l1313&amp;mkcid=1&amp;mkrid=711-53200-19255-0&amp;siteid=0&amp;campid=5339158445&amp;customid=pokecottage&amp;toolid=10001&amp;mkevt=1, friendlyName=FIND ON EBAY</x:v>
      </x:c>
      <x:c r="I185" s="7"/>
      <x:c r="J185" s="8"/>
    </x:row>
    <x:row r="186" ht="58" customHeight="1">
      <x:c r="A186" s="16" t="str">
        <x:v>☐</x:v>
      </x:c>
      <x:c r="B186" s="7"/>
      <x:c r="C186" s="7" t="str">
        <x:v>04 14/14</x:v>
      </x:c>
      <x:c r="D186" s="7" t="str">
        <x:v>Flareon VMAX</x:v>
      </x:c>
      <x:c r="E186" s="7" t="str">
        <x:v>Gem Pack Vol. 2</x:v>
      </x:c>
      <x:c r="F186" s="7" t="str">
        <x:v>Holo</x:v>
      </x:c>
      <x:c r="G186" s="7" t="str">
        <x:v>Chinese</x:v>
      </x:c>
      <x:c r="H186" s="7" t="e">
        <x:f>HYPERLINK("https://www.ebay.com/sch/i.html?_nkw=Flareon+VMAX+Gem+Pack+Vol.+2+414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Gem+Pack+Vol.+2+414+pokemon+card&amp;_sacat=0&amp;_from=R40&amp;_trksid=p4624852.m570.l1313&amp;mkcid=1&amp;mkrid=711-53200-19255-0&amp;siteid=0&amp;campid=5339158445&amp;customid=pokecottage&amp;toolid=10001&amp;mkevt=1, friendlyName=FIND ON EBAY</x:v>
      </x:c>
      <x:c r="I186" s="7"/>
      <x:c r="J186" s="8"/>
    </x:row>
    <x:row r="187" ht="58" customHeight="1">
      <x:c r="A187" s="16" t="str">
        <x:v>☐</x:v>
      </x:c>
      <x:c r="B187" s="7"/>
      <x:c r="C187" s="7" t="str">
        <x:v>14</x:v>
      </x:c>
      <x:c r="D187" s="7" t="str">
        <x:v>Flareon V</x:v>
      </x:c>
      <x:c r="E187" s="7" t="str">
        <x:v>Battle Party: Shining Dream</x:v>
      </x:c>
      <x:c r="F187" s="7" t="str">
        <x:v>Standard</x:v>
      </x:c>
      <x:c r="G187" s="7" t="str">
        <x:v>Chinese</x:v>
      </x:c>
      <x:c r="H187" s="7" t="e">
        <x:f>HYPERLINK("https://www.ebay.com/sch/i.html?_nkw=Flareon+V+Battle+Party+Shining+Dream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Battle+Party+Shining+Dream+14+pokemon+card&amp;_sacat=0&amp;_from=R40&amp;_trksid=p4624852.m570.l1313&amp;mkcid=1&amp;mkrid=711-53200-19255-0&amp;siteid=0&amp;campid=5339158445&amp;customid=pokecottage&amp;toolid=10001&amp;mkevt=1, friendlyName=FIND ON EBAY</x:v>
      </x:c>
      <x:c r="I187" s="7"/>
      <x:c r="J187" s="8"/>
    </x:row>
    <x:row r="188" ht="58" customHeight="1">
      <x:c r="A188" s="16" t="str">
        <x:v>☐</x:v>
      </x:c>
      <x:c r="B188" s="7"/>
      <x:c r="C188" s="7" t="str">
        <x:v>15</x:v>
      </x:c>
      <x:c r="D188" s="7" t="str">
        <x:v>Flareon VMAX</x:v>
      </x:c>
      <x:c r="E188" s="7" t="str">
        <x:v>Battle Party: Shining Dream</x:v>
      </x:c>
      <x:c r="F188" s="7" t="str">
        <x:v>Standard</x:v>
      </x:c>
      <x:c r="G188" s="7" t="str">
        <x:v>Chinese</x:v>
      </x:c>
      <x:c r="H188" s="7" t="e">
        <x:f>HYPERLINK("https://www.ebay.com/sch/i.html?_nkw=Flareon+VMAX+Battle+Party+Shining+Dream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Battle+Party+Shining+Dream+15+pokemon+card&amp;_sacat=0&amp;_from=R40&amp;_trksid=p4624852.m570.l1313&amp;mkcid=1&amp;mkrid=711-53200-19255-0&amp;siteid=0&amp;campid=5339158445&amp;customid=pokecottage&amp;toolid=10001&amp;mkevt=1, friendlyName=FIND ON EBAY</x:v>
      </x:c>
      <x:c r="I188" s="7"/>
      <x:c r="J188" s="8"/>
    </x:row>
    <x:row r="189" ht="58" customHeight="1">
      <x:c r="A189" s="16" t="str">
        <x:v>☐</x:v>
      </x:c>
      <x:c r="B189" s="7"/>
      <x:c r="C189" s="7" t="str">
        <x:v>94</x:v>
      </x:c>
      <x:c r="D189" s="7" t="str">
        <x:v>Flareon ex</x:v>
      </x:c>
      <x:c r="E189" s="7" t="str">
        <x:v>Start Deck 100 Battle Collection</x:v>
      </x:c>
      <x:c r="F189" s="7" t="str">
        <x:v>Start Deck 100 Battle Collection</x:v>
      </x:c>
      <x:c r="G189" s="7" t="str">
        <x:v>Japanese</x:v>
      </x:c>
      <x:c r="H189" s="7" t="e">
        <x:f>HYPERLINK("https://www.ebay.com/sch/i.html?_nkw=Flareon+ex+Start+Deck+100+Battle+Collection+Start+Deck+100+Battle+Collection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Start+Deck+100+Battle+Collection+Start+Deck+100+Battle+Collection+94+pokemon+card&amp;_sacat=0&amp;_from=R40&amp;_trksid=p4624852.m570.l1313&amp;mkcid=1&amp;mkrid=711-53200-19255-0&amp;siteid=0&amp;campid=5339158445&amp;customid=pokecottage&amp;toolid=10001&amp;mkevt=1, friendlyName=FIND ON EBAY</x:v>
      </x:c>
      <x:c r="I189" s="7"/>
      <x:c r="J189" s="8"/>
    </x:row>
    <x:row r="190" ht="58" customHeight="1">
      <x:c r="A190" s="16" t="str">
        <x:v>☐</x:v>
      </x:c>
      <x:c r="B190" s="7"/>
      <x:c r="C190" s="7" t="str">
        <x:v>94</x:v>
      </x:c>
      <x:c r="D190" s="17" t="e">
        <x:f>HYPERLINK("https://partner.tcgplayer.com/c/6278691/1780961/21018?u=https%3A%2F%2Fwww.tcgplayer.com%2Fproduct%2F669824%3Futm_source%3Dimpact%26utm_medium%3Daffiliate%26utm_campaign%3Dpoke%2Bcottage","Flareon ex")</x:f>
        <x:v>HYPERLINK is not implemented. linkLocation=https://partner.tcgplayer.com/c/6278691/1780961/21018?u=https%3A%2F%2Fwww.tcgplayer.com%2Fproduct%2F669824%3Futm_source%3Dimpact%26utm_medium%3Daffiliate%26utm_campaign%3Dpoke%2Bcottage, friendlyName=Flareon ex</x:v>
      </x:c>
      <x:c r="E190" s="7" t="str">
        <x:v>Start Deck 100 Battle Collection</x:v>
      </x:c>
      <x:c r="F190" s="7" t="str">
        <x:v>Start Deck 100 Battle Collection</x:v>
      </x:c>
      <x:c r="G190" s="7" t="str">
        <x:v>Japanese</x:v>
      </x:c>
      <x:c r="H190" s="7" t="str"/>
      <x:c r="I190" s="7"/>
      <x:c r="J190" s="8"/>
    </x:row>
    <x:row r="191" ht="58" customHeight="1">
      <x:c r="A191" s="16" t="str">
        <x:v>☐</x:v>
      </x:c>
      <x:c r="B191" s="7"/>
      <x:c r="C191" s="7" t="str">
        <x:v>022/187</x:v>
      </x:c>
      <x:c r="D191" s="7" t="str">
        <x:v>Flareon</x:v>
      </x:c>
      <x:c r="E191" s="7" t="str">
        <x:v>Terastal Gathering</x:v>
      </x:c>
      <x:c r="F191" s="7" t="str">
        <x:v>Holo</x:v>
      </x:c>
      <x:c r="G191" s="7" t="str">
        <x:v>Chinese</x:v>
      </x:c>
      <x:c r="H191" s="7" t="e">
        <x:f>HYPERLINK("https://www.ebay.com/sch/i.html?_nkw=Flareon+Terastal+Gathering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Terastal+Gathering+22+pokemon+card&amp;_sacat=0&amp;_from=R40&amp;_trksid=p4624852.m570.l1313&amp;mkcid=1&amp;mkrid=711-53200-19255-0&amp;siteid=0&amp;campid=5339158445&amp;customid=pokecottage&amp;toolid=10001&amp;mkevt=1, friendlyName=FIND ON EBAY</x:v>
      </x:c>
      <x:c r="I191" s="7"/>
      <x:c r="J191" s="8"/>
    </x:row>
    <x:row r="192" ht="58" customHeight="1">
      <x:c r="A192" s="16" t="str">
        <x:v>☐</x:v>
      </x:c>
      <x:c r="B192" s="7"/>
      <x:c r="C192" s="7" t="str">
        <x:v>022/187</x:v>
      </x:c>
      <x:c r="D192" s="7" t="str">
        <x:v>Flareon</x:v>
      </x:c>
      <x:c r="E192" s="7" t="str">
        <x:v>Terastal Gathering</x:v>
      </x:c>
      <x:c r="F192" s="7" t="str">
        <x:v>Master Ball Holo</x:v>
      </x:c>
      <x:c r="G192" s="7" t="str">
        <x:v>Chinese</x:v>
      </x:c>
      <x:c r="H192" s="7" t="e">
        <x:f>HYPERLINK("https://www.ebay.com/sch/i.html?_nkw=Flareon+Master+Ball+Holo+Terastal+Gathering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aster+Ball+Holo+Terastal+Gathering+22+pokemon+card&amp;_sacat=0&amp;_from=R40&amp;_trksid=p4624852.m570.l1313&amp;mkcid=1&amp;mkrid=711-53200-19255-0&amp;siteid=0&amp;campid=5339158445&amp;customid=pokecottage&amp;toolid=10001&amp;mkevt=1, friendlyName=FIND ON EBAY</x:v>
      </x:c>
      <x:c r="I192" s="7"/>
      <x:c r="J192" s="8"/>
    </x:row>
    <x:row r="193" ht="58" customHeight="1">
      <x:c r="A193" s="16" t="str">
        <x:v>☐</x:v>
      </x:c>
      <x:c r="B193" s="7"/>
      <x:c r="C193" s="7" t="str">
        <x:v>022/187</x:v>
      </x:c>
      <x:c r="D193" s="7" t="str">
        <x:v>Flareon</x:v>
      </x:c>
      <x:c r="E193" s="7" t="str">
        <x:v>Terastal Gathering</x:v>
      </x:c>
      <x:c r="F193" s="7" t="str">
        <x:v>Poké Ball Holo</x:v>
      </x:c>
      <x:c r="G193" s="7" t="str">
        <x:v>Chinese</x:v>
      </x:c>
      <x:c r="H193" s="7" t="e">
        <x:f>HYPERLINK("https://www.ebay.com/sch/i.html?_nkw=Flareon+Poke+Ball+Holo+Terastal+Gathering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+Ball+Holo+Terastal+Gathering+22+pokemon+card&amp;_sacat=0&amp;_from=R40&amp;_trksid=p4624852.m570.l1313&amp;mkcid=1&amp;mkrid=711-53200-19255-0&amp;siteid=0&amp;campid=5339158445&amp;customid=pokecottage&amp;toolid=10001&amp;mkevt=1, friendlyName=FIND ON EBAY</x:v>
      </x:c>
      <x:c r="I193" s="7"/>
      <x:c r="J193" s="8"/>
    </x:row>
    <x:row r="194" ht="58" customHeight="1">
      <x:c r="A194" s="16" t="str">
        <x:v>☐</x:v>
      </x:c>
      <x:c r="B194" s="7"/>
      <x:c r="C194" s="7" t="str">
        <x:v>022/187</x:v>
      </x:c>
      <x:c r="D194" s="7" t="str">
        <x:v>Flareon</x:v>
      </x:c>
      <x:c r="E194" s="7" t="str">
        <x:v>Terastal Gathering</x:v>
      </x:c>
      <x:c r="F194" s="7" t="str">
        <x:v>Reverse Holo</x:v>
      </x:c>
      <x:c r="G194" s="7" t="str">
        <x:v>Chinese</x:v>
      </x:c>
      <x:c r="H194" s="7" t="e">
        <x:f>HYPERLINK("https://www.ebay.com/sch/i.html?_nkw=Flareon+Terastal+Gathering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Terastal+Gathering+22+pokemon+card&amp;_sacat=0&amp;_from=R40&amp;_trksid=p4624852.m570.l1313&amp;mkcid=1&amp;mkrid=711-53200-19255-0&amp;siteid=0&amp;campid=5339158445&amp;customid=pokecottage&amp;toolid=10001&amp;mkevt=1, friendlyName=FIND ON EBAY</x:v>
      </x:c>
      <x:c r="I194" s="7"/>
      <x:c r="J194" s="8"/>
    </x:row>
    <x:row r="195" ht="58" customHeight="1">
      <x:c r="A195" s="16" t="str">
        <x:v>☐</x:v>
      </x:c>
      <x:c r="B195" s="7"/>
      <x:c r="C195" s="7" t="str">
        <x:v>023/187</x:v>
      </x:c>
      <x:c r="D195" s="7" t="str">
        <x:v>Flareon ex</x:v>
      </x:c>
      <x:c r="E195" s="7" t="str">
        <x:v>Terastal Gathering</x:v>
      </x:c>
      <x:c r="F195" s="7" t="str">
        <x:v>Holo</x:v>
      </x:c>
      <x:c r="G195" s="7" t="str">
        <x:v>Chinese</x:v>
      </x:c>
      <x:c r="H195" s="7" t="e">
        <x:f>HYPERLINK("https://www.ebay.com/sch/i.html?_nkw=Flareon+ex+Terastal+Gathering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Terastal+Gathering+23+pokemon+card&amp;_sacat=0&amp;_from=R40&amp;_trksid=p4624852.m570.l1313&amp;mkcid=1&amp;mkrid=711-53200-19255-0&amp;siteid=0&amp;campid=5339158445&amp;customid=pokecottage&amp;toolid=10001&amp;mkevt=1, friendlyName=FIND ON EBAY</x:v>
      </x:c>
      <x:c r="I195" s="7"/>
      <x:c r="J195" s="8"/>
    </x:row>
    <x:row r="196" ht="58" customHeight="1">
      <x:c r="A196" s="16" t="str">
        <x:v>☐</x:v>
      </x:c>
      <x:c r="B196" s="7"/>
      <x:c r="C196" s="7" t="str">
        <x:v>223/187</x:v>
      </x:c>
      <x:c r="D196" s="7" t="str">
        <x:v>Flareon ex</x:v>
      </x:c>
      <x:c r="E196" s="7" t="str">
        <x:v>Terastal Gathering</x:v>
      </x:c>
      <x:c r="F196" s="7" t="str">
        <x:v>Holo</x:v>
      </x:c>
      <x:c r="G196" s="7" t="str">
        <x:v>Chinese</x:v>
      </x:c>
      <x:c r="H196" s="7" t="e">
        <x:f>HYPERLINK("https://www.ebay.com/sch/i.html?_nkw=Flareon+ex+Terastal+Gathering+223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Terastal+Gathering+223+pokemon+card&amp;_sacat=0&amp;_from=R40&amp;_trksid=p4624852.m570.l1313&amp;mkcid=1&amp;mkrid=711-53200-19255-0&amp;siteid=0&amp;campid=5339158445&amp;customid=pokecottage&amp;toolid=10001&amp;mkevt=1, friendlyName=FIND ON EBAY</x:v>
      </x:c>
      <x:c r="I196" s="7"/>
      <x:c r="J196" s="8"/>
    </x:row>
    <x:row r="198" ht="24" customHeight="1">
      <x:c r="A198" s="20" t="str">
        <x:v>As an eBay Partner Network Affiliate, I earn from qualifying purchases. As a TCGplayer Partner, I may earn a commission from qualifying purchases made through links in this checklist.</x:v>
      </x:c>
    </x:row>
    <x:row r="199" ht="24" customHeight="1"/>
  </x:sheetData>
  <x:mergeCells>
    <x:mergeCell ref="A198:J199"/>
  </x:mergeCells>
  <x:dataValidations count="1">
    <x:dataValidation type="list" sqref="A2:A19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5d6d29616224a5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IFERROR(COUNTIF(A2:A67,"☑")/(COUNTIF(A2:A67,"☑")+COUNTIF(A2:A67,"☐")),0)</x:f>
        <x:v>0</x:v>
      </x:c>
    </x:row>
    <x:row r="2" ht="58" customHeight="1">
      <x:c r="A2" s="16" t="str">
        <x:v>☐</x:v>
      </x:c>
      <x:c r="B2" s="7"/>
      <x:c r="C2" s="7" t="str">
        <x:v>TG01/TG30</x:v>
      </x:c>
      <x:c r="D2" s="17" t="e">
        <x:f>HYPERLINK("https://partner.tcgplayer.com/c/6278691/1780961/21018?u=https%3A%2F%2Fwww.tcgplayer.com%2Fproduct%2F264210%3Futm_source%3Dimpact%26utm_medium%3Daffiliate%26utm_campaign%3Dpoke%2Bcottage","Flareon")</x:f>
        <x:v>HYPERLINK is not implemented. linkLocation=https://partner.tcgplayer.com/c/6278691/1780961/21018?u=https%3A%2F%2Fwww.tcgplayer.com%2Fproduct%2F264210%3Futm_source%3Dimpact%26utm_medium%3Daffiliate%26utm_campaign%3Dpoke%2Bcottage, friendlyName=Flareon</x:v>
      </x:c>
      <x:c r="E2" s="7" t="str">
        <x:v>Brilliant Stars: Trainer Gallery</x:v>
      </x:c>
      <x:c r="F2" s="7" t="str">
        <x:v>Holo</x:v>
      </x:c>
      <x:c r="G2" s="7" t="str"/>
      <x:c r="H2" s="13" t="str">
        <x:v>Grand Master Set</x:v>
      </x:c>
      <x:c r="I2" s="15" t="n">
        <x:f>IFERROR(COUNTIF(A2:A84,"☑")/(COUNTIF(A2:A84,"☑")+COUNTIF(A2:A84,"☐")),0)</x:f>
        <x:v>0</x:v>
      </x:c>
    </x:row>
    <x:row r="3" ht="58" customHeight="1">
      <x:c r="A3" s="16" t="str">
        <x:v>☐</x:v>
      </x:c>
      <x:c r="B3" s="7"/>
      <x:c r="C3" s="7" t="str">
        <x:v>002/017</x:v>
      </x:c>
      <x:c r="D3" s="17" t="e">
        <x:f>HYPERLINK("https://partner.tcgplayer.com/c/6278691/1780961/21018?u=https%3A%2F%2Fwww.tcgplayer.com%2Fproduct%2F85495%3Futm_source%3Dimpact%26utm_medium%3Daffiliate%26utm_campaign%3Dpoke%2Bcottage","Flareon")</x:f>
        <x:v>HYPERLINK is not implemented. linkLocation=https://partner.tcgplayer.com/c/6278691/1780961/21018?u=https%3A%2F%2Fwww.tcgplayer.com%2Fproduct%2F85495%3Futm_source%3Dimpact%26utm_medium%3Daffiliate%26utm_campaign%3Dpoke%2Bcottage, friendlyName=Flareon</x:v>
      </x:c>
      <x:c r="E3" s="7" t="str">
        <x:v>POP Series 3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003/064</x:v>
      </x:c>
      <x:c r="D4" s="17" t="e">
        <x:f>HYPERLINK("https://partner.tcgplayer.com/c/6278691/1780961/21018?u=https%3A%2F%2Fwww.tcgplayer.com%2Fproduct%2F45129%3Futm_source%3Dimpact%26utm_medium%3Daffiliate%26utm_campaign%3Dpoke%2Bcottage","Flareon")</x:f>
        <x:v>HYPERLINK is not implemented. linkLocation=https://partner.tcgplayer.com/c/6278691/1780961/21018?u=https%3A%2F%2Fwww.tcgplayer.com%2Fproduct%2F45129%3Futm_source%3Dimpact%26utm_medium%3Daffiliate%26utm_campaign%3Dpoke%2Bcottage, friendlyName=Flareon</x:v>
      </x:c>
      <x:c r="E4" s="7" t="str">
        <x:v>Jungle</x:v>
      </x:c>
      <x:c r="F4" s="7" t="str">
        <x:v>1st Edition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003/064</x:v>
      </x:c>
      <x:c r="D5" s="17" t="e">
        <x:f>HYPERLINK("https://partner.tcgplayer.com/c/6278691/1780961/21018?u=https%3A%2F%2Fwww.tcgplayer.com%2Fproduct%2F45129%3Futm_source%3Dimpact%26utm_medium%3Daffiliate%26utm_campaign%3Dpoke%2Bcottage","Flareon")</x:f>
        <x:v>HYPERLINK is not implemented. linkLocation=https://partner.tcgplayer.com/c/6278691/1780961/21018?u=https%3A%2F%2Fwww.tcgplayer.com%2Fproduct%2F45129%3Futm_source%3Dimpact%26utm_medium%3Daffiliate%26utm_campaign%3Dpoke%2Bcottage, friendlyName=Flareon</x:v>
      </x:c>
      <x:c r="E5" s="7" t="str">
        <x:v>Jungle</x:v>
      </x:c>
      <x:c r="F5" s="7" t="str">
        <x:v>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003/064</x:v>
      </x:c>
      <x:c r="D6" s="17" t="e">
        <x:f>HYPERLINK("https://partner.tcgplayer.com/c/6278691/1780961/21018?u=https%3A%2F%2Fwww.tcgplayer.com%2Fproduct%2F45129%3Futm_source%3Dimpact%26utm_medium%3Daffiliate%26utm_campaign%3Dpoke%2Bcottage","Flareon")</x:f>
        <x:v>HYPERLINK is not implemented. linkLocation=https://partner.tcgplayer.com/c/6278691/1780961/21018?u=https%3A%2F%2Fwww.tcgplayer.com%2Fproduct%2F45129%3Futm_source%3Dimpact%26utm_medium%3Daffiliate%26utm_campaign%3Dpoke%2Bcottage, friendlyName=Flareon</x:v>
      </x:c>
      <x:c r="E6" s="7" t="str">
        <x:v>Jungle</x:v>
      </x:c>
      <x:c r="F6" s="7" t="str">
        <x:v>No Symbol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005/100</x:v>
      </x:c>
      <x:c r="D7" s="17" t="e">
        <x:f>HYPERLINK("https://partner.tcgplayer.com/c/6278691/1780961/21018?u=https%3A%2F%2Fwww.tcgplayer.com%2Fproduct%2F85489%3Futm_source%3Dimpact%26utm_medium%3Daffiliate%26utm_campaign%3Dpoke%2Bcottage","Flareon")</x:f>
        <x:v>HYPERLINK is not implemented. linkLocation=https://partner.tcgplayer.com/c/6278691/1780961/21018?u=https%3A%2F%2Fwww.tcgplayer.com%2Fproduct%2F85489%3Futm_source%3Dimpact%26utm_medium%3Daffiliate%26utm_campaign%3Dpoke%2Bcottage, friendlyName=Flareon</x:v>
      </x:c>
      <x:c r="E7" s="7" t="str">
        <x:v>EX Sandstorm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005/115</x:v>
      </x:c>
      <x:c r="D8" s="17" t="e">
        <x:f>HYPERLINK("https://partner.tcgplayer.com/c/6278691/1780961/21018?u=https%3A%2F%2Fwww.tcgplayer.com%2Fproduct%2F85494%3Futm_source%3Dimpact%26utm_medium%3Daffiliate%26utm_campaign%3Dpoke%2Bcottage","Flareon")</x:f>
        <x:v>HYPERLINK is not implemented. linkLocation=https://partner.tcgplayer.com/c/6278691/1780961/21018?u=https%3A%2F%2Fwww.tcgplayer.com%2Fproduct%2F85494%3Futm_source%3Dimpact%26utm_medium%3Daffiliate%26utm_campaign%3Dpoke%2Bcottage, friendlyName=Flareon</x:v>
      </x:c>
      <x:c r="E8" s="7" t="str">
        <x:v>EX Unseen Forces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005/113</x:v>
      </x:c>
      <x:c r="D9" s="17" t="e">
        <x:f>HYPERLINK("https://partner.tcgplayer.com/c/6278691/1780961/21018?u=https%3A%2F%2Fwww.tcgplayer.com%2Fproduct%2F85501%3Futm_source%3Dimpact%26utm_medium%3Daffiliate%26utm_campaign%3Dpoke%2Bcottage","Flareon δ")</x:f>
        <x:v>HYPERLINK is not implemented. linkLocation=https://partner.tcgplayer.com/c/6278691/1780961/21018?u=https%3A%2F%2Fwww.tcgplayer.com%2Fproduct%2F85501%3Futm_source%3Dimpact%26utm_medium%3Daffiliate%26utm_campaign%3Dpoke%2Bcottage, friendlyName=Flareon δ</x:v>
      </x:c>
      <x:c r="E9" s="7" t="str">
        <x:v>EX Delta Species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005/100</x:v>
      </x:c>
      <x:c r="D10" s="17" t="e">
        <x:f>HYPERLINK("https://partner.tcgplayer.com/c/6278691/1780961/21018?u=https%3A%2F%2Fwww.tcgplayer.com%2Fproduct%2F85489%3Futm_source%3Dimpact%26utm_medium%3Daffiliate%26utm_campaign%3Dpoke%2Bcottage","Flareon")</x:f>
        <x:v>HYPERLINK is not implemented. linkLocation=https://partner.tcgplayer.com/c/6278691/1780961/21018?u=https%3A%2F%2Fwww.tcgplayer.com%2Fproduct%2F85489%3Futm_source%3Dimpact%26utm_medium%3Daffiliate%26utm_campaign%3Dpoke%2Bcottage, friendlyName=Flareon</x:v>
      </x:c>
      <x:c r="E10" s="7" t="str">
        <x:v>EX Sandstorm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RC6/RC32</x:v>
      </x:c>
      <x:c r="D11" s="17" t="e">
        <x:f>HYPERLINK("https://partner.tcgplayer.com/c/6278691/1780961/21018?u=https%3A%2F%2Fwww.tcgplayer.com%2Fproduct%2F113747%3Futm_source%3Dimpact%26utm_medium%3Daffiliate%26utm_campaign%3Dpoke%2Bcottage","Flareon EX")</x:f>
        <x:v>HYPERLINK is not implemented. linkLocation=https://partner.tcgplayer.com/c/6278691/1780961/21018?u=https%3A%2F%2Fwww.tcgplayer.com%2Fproduct%2F113747%3Futm_source%3Dimpact%26utm_medium%3Daffiliate%26utm_campaign%3Dpoke%2Bcottage, friendlyName=Flareon EX</x:v>
      </x:c>
      <x:c r="E11" s="7" t="str">
        <x:v>Generations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RC6</x:v>
      </x:c>
      <x:c r="D12" s="7" t="str">
        <x:v>Flareon EX</x:v>
      </x:c>
      <x:c r="E12" s="7" t="str">
        <x:v>Generations</x:v>
      </x:c>
      <x:c r="F12" s="7" t="str">
        <x:v>Sheen Holo</x:v>
      </x:c>
      <x:c r="G12" s="7" t="e">
        <x:f>HYPERLINK("https://www.ebay.com/sch/i.html?_nkw=Flareon+EX+Sheen+Holo+Generations+RC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Sheen+Holo+Generations+RC6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H7/H32</x:v>
      </x:c>
      <x:c r="D13" s="17" t="e">
        <x:f>HYPERLINK("https://partner.tcgplayer.com/c/6278691/1780961/21018?u=https%3A%2F%2Fwww.tcgplayer.com%2Fproduct%2F85490%2Fpokemon-skyridge-flareon-h7%3Futm_source%3Dimpact%26utm_medium%3Daffiliate%26utm_campaign%3Dpoke%2Bcottage","Flareon")</x:f>
        <x:v>HYPERLINK is not implemented. linkLocation=https://partner.tcgplayer.com/c/6278691/1780961/21018?u=https%3A%2F%2Fwww.tcgplayer.com%2Fproduct%2F85490%2Fpokemon-skyridge-flareon-h7%3Futm_source%3Dimpact%26utm_medium%3Daffiliate%26utm_campaign%3Dpoke%2Bcottage, friendlyName=Flareon</x:v>
      </x:c>
      <x:c r="E13" s="7" t="str">
        <x:v>Skyridge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008/144</x:v>
      </x:c>
      <x:c r="D14" s="17" t="e">
        <x:f>HYPERLINK("https://partner.tcgplayer.com/c/6278691/1780961/21018?u=https%3A%2F%2Fwww.tcgplayer.com%2Fproduct%2F85491%3Futm_source%3Dimpact%26utm_medium%3Daffiliate%26utm_campaign%3Dpoke%2Bcottage","Flareon")</x:f>
        <x:v>HYPERLINK is not implemented. linkLocation=https://partner.tcgplayer.com/c/6278691/1780961/21018?u=https%3A%2F%2Fwww.tcgplayer.com%2Fproduct%2F85491%3Futm_source%3Dimpact%26utm_medium%3Daffiliate%26utm_campaign%3Dpoke%2Bcottage, friendlyName=Flareon</x:v>
      </x:c>
      <x:c r="E14" s="7" t="str">
        <x:v>Skyridge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008/144</x:v>
      </x:c>
      <x:c r="D15" s="17" t="e">
        <x:f>HYPERLINK("https://partner.tcgplayer.com/c/6278691/1780961/21018?u=https%3A%2F%2Fwww.tcgplayer.com%2Fproduct%2F85491%3Futm_source%3Dimpact%26utm_medium%3Daffiliate%26utm_campaign%3Dpoke%2Bcottage","Flareon")</x:f>
        <x:v>HYPERLINK is not implemented. linkLocation=https://partner.tcgplayer.com/c/6278691/1780961/21018?u=https%3A%2F%2Fwww.tcgplayer.com%2Fproduct%2F85491%3Futm_source%3Dimpact%26utm_medium%3Daffiliate%26utm_campaign%3Dpoke%2Bcottage, friendlyName=Flareon</x:v>
      </x:c>
      <x:c r="E15" s="7" t="str">
        <x:v>Skyridge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010/110</x:v>
      </x:c>
      <x:c r="D16" s="17" t="e">
        <x:f>HYPERLINK("https://partner.tcgplayer.com/c/6278691/1780961/21018?u=https%3A%2F%2Fwww.tcgplayer.com%2Fproduct%2F85492%3Futm_source%3Dimpact%26utm_medium%3Daffiliate%26utm_campaign%3Dpoke%2Bcottage","Flareon")</x:f>
        <x:v>HYPERLINK is not implemented. linkLocation=https://partner.tcgplayer.com/c/6278691/1780961/21018?u=https%3A%2F%2Fwww.tcgplayer.com%2Fproduct%2F85492%3Futm_source%3Dimpact%26utm_medium%3Daffiliate%26utm_campaign%3Dpoke%2Bcottage, friendlyName=Flareon</x:v>
      </x:c>
      <x:c r="E16" s="7" t="str">
        <x:v>Legendary Collection</x:v>
      </x:c>
      <x:c r="F16" s="7" t="str">
        <x:v>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010/110</x:v>
      </x:c>
      <x:c r="D17" s="17" t="e">
        <x:f>HYPERLINK("https://partner.tcgplayer.com/c/6278691/1780961/21018?u=https%3A%2F%2Fwww.tcgplayer.com%2Fproduct%2F85492%3Futm_source%3Dimpact%26utm_medium%3Daffiliate%26utm_campaign%3Dpoke%2Bcottage","Flareon")</x:f>
        <x:v>HYPERLINK is not implemented. linkLocation=https://partner.tcgplayer.com/c/6278691/1780961/21018?u=https%3A%2F%2Fwww.tcgplayer.com%2Fproduct%2F85492%3Futm_source%3Dimpact%26utm_medium%3Daffiliate%26utm_campaign%3Dpoke%2Bcottage, friendlyName=Flareon</x:v>
      </x:c>
      <x:c r="E17" s="7" t="str">
        <x:v>Legendary Collection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012/108</x:v>
      </x:c>
      <x:c r="D18" s="17" t="e">
        <x:f>HYPERLINK("https://partner.tcgplayer.com/c/6278691/1780961/21018?u=https%3A%2F%2Fwww.tcgplayer.com%2Fproduct%2F85500%3Futm_source%3Dimpact%26utm_medium%3Daffiliate%26utm_campaign%3Dpoke%2Bcottage","Flareon")</x:f>
        <x:v>HYPERLINK is not implemented. linkLocation=https://partner.tcgplayer.com/c/6278691/1780961/21018?u=https%3A%2F%2Fwww.tcgplayer.com%2Fproduct%2F85500%3Futm_source%3Dimpact%26utm_medium%3Daffiliate%26utm_campaign%3Dpoke%2Bcottage, friendlyName=Flareon</x:v>
      </x:c>
      <x:c r="E18" s="7" t="str">
        <x:v>Dark Explorers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012/116</x:v>
      </x:c>
      <x:c r="D19" s="17" t="e">
        <x:f>HYPERLINK("https://partner.tcgplayer.com/c/6278691/1780961/21018?u=https%3A%2F%2Fwww.tcgplayer.com%2Fproduct%2F85502%3Futm_source%3Dimpact%26utm_medium%3Daffiliate%26utm_campaign%3Dpoke%2Bcottage","Flareon")</x:f>
        <x:v>HYPERLINK is not implemented. linkLocation=https://partner.tcgplayer.com/c/6278691/1780961/21018?u=https%3A%2F%2Fwww.tcgplayer.com%2Fproduct%2F85502%3Futm_source%3Dimpact%26utm_medium%3Daffiliate%26utm_campaign%3Dpoke%2Bcottage, friendlyName=Flareon</x:v>
      </x:c>
      <x:c r="E19" s="7" t="str">
        <x:v>Plasma Freeze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012/108</x:v>
      </x:c>
      <x:c r="D20" s="17" t="e">
        <x:f>HYPERLINK("https://partner.tcgplayer.com/c/6278691/1780961/21018?u=https%3A%2F%2Fwww.tcgplayer.com%2Fproduct%2F85500%3Futm_source%3Dimpact%26utm_medium%3Daffiliate%26utm_campaign%3Dpoke%2Bcottage","Flareon")</x:f>
        <x:v>HYPERLINK is not implemented. linkLocation=https://partner.tcgplayer.com/c/6278691/1780961/21018?u=https%3A%2F%2Fwww.tcgplayer.com%2Fproduct%2F85500%3Futm_source%3Dimpact%26utm_medium%3Daffiliate%26utm_campaign%3Dpoke%2Bcottage, friendlyName=Flareon</x:v>
      </x:c>
      <x:c r="E20" s="7" t="str">
        <x:v>Dark Explorers</x:v>
      </x:c>
      <x:c r="F20" s="7" t="str">
        <x:v>Reverse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012/116</x:v>
      </x:c>
      <x:c r="D21" s="17" t="e">
        <x:f>HYPERLINK("https://partner.tcgplayer.com/c/6278691/1780961/21018?u=https%3A%2F%2Fwww.tcgplayer.com%2Fproduct%2F85502%3Futm_source%3Dimpact%26utm_medium%3Daffiliate%26utm_campaign%3Dpoke%2Bcottage","Flareon")</x:f>
        <x:v>HYPERLINK is not implemented. linkLocation=https://partner.tcgplayer.com/c/6278691/1780961/21018?u=https%3A%2F%2Fwww.tcgplayer.com%2Fproduct%2F85502%3Futm_source%3Dimpact%26utm_medium%3Daffiliate%26utm_campaign%3Dpoke%2Bcottage, friendlyName=Flareon</x:v>
      </x:c>
      <x:c r="E21" s="7" t="str">
        <x:v>Plasma Freeze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013/131</x:v>
      </x:c>
      <x:c r="D22" s="17" t="e">
        <x:f>HYPERLINK("https://partner.tcgplayer.com/c/6278691/1780961/21018?u=https%3A%2F%2Fwww.tcgplayer.com%2Fproduct%2F610368%3Futm_source%3Dimpact%26utm_medium%3Daffiliate%26utm_campaign%3Dpoke%2Bcottage","Flareon")</x:f>
        <x:v>HYPERLINK is not implemented. linkLocation=https://partner.tcgplayer.com/c/6278691/1780961/21018?u=https%3A%2F%2Fwww.tcgplayer.com%2Fproduct%2F610368%3Futm_source%3Dimpact%26utm_medium%3Daffiliate%26utm_campaign%3Dpoke%2Bcottage, friendlyName=Flareon</x:v>
      </x:c>
      <x:c r="E22" s="7" t="str">
        <x:v>Prismatic Evolutions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013/098</x:v>
      </x:c>
      <x:c r="D23" s="17" t="e">
        <x:f>HYPERLINK("https://partner.tcgplayer.com/c/6278691/1780961/21018?u=https%3A%2F%2Fwww.tcgplayer.com%2Fproduct%2F101437%3Futm_source%3Dimpact%26utm_medium%3Daffiliate%26utm_campaign%3Dpoke%2Bcottage","Flareon")</x:f>
        <x:v>HYPERLINK is not implemented. linkLocation=https://partner.tcgplayer.com/c/6278691/1780961/21018?u=https%3A%2F%2Fwww.tcgplayer.com%2Fproduct%2F101437%3Futm_source%3Dimpact%26utm_medium%3Daffiliate%26utm_campaign%3Dpoke%2Bcottage, friendlyName=Flareon</x:v>
      </x:c>
      <x:c r="E23" s="7" t="str">
        <x:v>Ancient Origins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013/098</x:v>
      </x:c>
      <x:c r="D24" s="17" t="e">
        <x:f>HYPERLINK("https://partner.tcgplayer.com/c/6278691/1780961/21018?u=https%3A%2F%2Fwww.tcgplayer.com%2Fproduct%2F101437%3Futm_source%3Dimpact%26utm_medium%3Daffiliate%26utm_campaign%3Dpoke%2Bcottage","Flareon")</x:f>
        <x:v>HYPERLINK is not implemented. linkLocation=https://partner.tcgplayer.com/c/6278691/1780961/21018?u=https%3A%2F%2Fwww.tcgplayer.com%2Fproduct%2F101437%3Futm_source%3Dimpact%26utm_medium%3Daffiliate%26utm_campaign%3Dpoke%2Bcottage, friendlyName=Flareon</x:v>
      </x:c>
      <x:c r="E24" s="7" t="str">
        <x:v>Ancient Origins</x:v>
      </x:c>
      <x:c r="F24" s="7" t="str">
        <x:v>Reverse 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013/131</x:v>
      </x:c>
      <x:c r="D25" s="17" t="e">
        <x:f>HYPERLINK("https://partner.tcgplayer.com/c/6278691/1780961/21018?u=https%3A%2F%2Fwww.tcgplayer.com%2Fproduct%2F610368%3Futm_source%3Dimpact%26utm_medium%3Daffiliate%26utm_campaign%3Dpoke%2Bcottage","Flareon")</x:f>
        <x:v>HYPERLINK is not implemented. linkLocation=https://partner.tcgplayer.com/c/6278691/1780961/21018?u=https%3A%2F%2Fwww.tcgplayer.com%2Fproduct%2F610368%3Futm_source%3Dimpact%26utm_medium%3Daffiliate%26utm_campaign%3Dpoke%2Bcottage, friendlyName=Flareon</x:v>
      </x:c>
      <x:c r="E25" s="7" t="str">
        <x:v>Prismatic Evolutions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013/131</x:v>
      </x:c>
      <x:c r="D26" s="17" t="e">
        <x:f>HYPERLINK("https://partner.tcgplayer.com/c/6278691/1780961/21018?u=https%3A%2F%2Fwww.tcgplayer.com%2Fproduct%2F610545%3Futm_source%3Dimpact%26utm_medium%3Daffiliate%26utm_campaign%3Dpoke%2Bcottage","Flareon")</x:f>
        <x:v>HYPERLINK is not implemented. linkLocation=https://partner.tcgplayer.com/c/6278691/1780961/21018?u=https%3A%2F%2Fwww.tcgplayer.com%2Fproduct%2F610545%3Futm_source%3Dimpact%26utm_medium%3Daffiliate%26utm_campaign%3Dpoke%2Bcottage, friendlyName=Flareon</x:v>
      </x:c>
      <x:c r="E26" s="7" t="str">
        <x:v>Prismatic Evolutions</x:v>
      </x:c>
      <x:c r="F26" s="7" t="str">
        <x:v>Poké Ball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013/131</x:v>
      </x:c>
      <x:c r="D27" s="17" t="e">
        <x:f>HYPERLINK("https://partner.tcgplayer.com/c/6278691/1780961/21018?u=https%3A%2F%2Fwww.tcgplayer.com%2Fproduct%2F610646%3Futm_source%3Dimpact%26utm_medium%3Daffiliate%26utm_campaign%3Dpoke%2Bcottage","Flareon")</x:f>
        <x:v>HYPERLINK is not implemented. linkLocation=https://partner.tcgplayer.com/c/6278691/1780961/21018?u=https%3A%2F%2Fwww.tcgplayer.com%2Fproduct%2F610646%3Futm_source%3Dimpact%26utm_medium%3Daffiliate%26utm_campaign%3Dpoke%2Bcottage, friendlyName=Flareon</x:v>
      </x:c>
      <x:c r="E27" s="7" t="str">
        <x:v>Prismatic Evolutions</x:v>
      </x:c>
      <x:c r="F27" s="7" t="str">
        <x:v>Master Ball 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014/131</x:v>
      </x:c>
      <x:c r="D28" s="17" t="e">
        <x:f>HYPERLINK("https://partner.tcgplayer.com/c/6278691/1780961/21018?u=https%3A%2F%2Fwww.tcgplayer.com%2Fproduct%2F610369%3Futm_source%3Dimpact%26utm_medium%3Daffiliate%26utm_campaign%3Dpoke%2Bcottage","Flareon ex")</x:f>
        <x:v>HYPERLINK is not implemented. linkLocation=https://partner.tcgplayer.com/c/6278691/1780961/21018?u=https%3A%2F%2Fwww.tcgplayer.com%2Fproduct%2F610369%3Futm_source%3Dimpact%26utm_medium%3Daffiliate%26utm_campaign%3Dpoke%2Bcottage, friendlyName=Flareon ex</x:v>
      </x:c>
      <x:c r="E28" s="7" t="str">
        <x:v>Prismatic Evolutions</x:v>
      </x:c>
      <x:c r="F28" s="7" t="str">
        <x:v>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018/203</x:v>
      </x:c>
      <x:c r="D29" s="17" t="e">
        <x:f>HYPERLINK("https://partner.tcgplayer.com/c/6278691/1780961/21018?u=https%3A%2F%2Fwww.tcgplayer.com%2Fproduct%2F246712%3Futm_source%3Dimpact%26utm_medium%3Daffiliate%26utm_campaign%3Dpoke%2Bcottage","Flareon VMAX")</x:f>
        <x:v>HYPERLINK is not implemented. linkLocation=https://partner.tcgplayer.com/c/6278691/1780961/21018?u=https%3A%2F%2Fwww.tcgplayer.com%2Fproduct%2F246712%3Futm_source%3Dimpact%26utm_medium%3Daffiliate%26utm_campaign%3Dpoke%2Bcottage, friendlyName=Flareon VMAX</x:v>
      </x:c>
      <x:c r="E29" s="7" t="str">
        <x:v>Evolving Skies</x:v>
      </x:c>
      <x:c r="F29" s="7" t="str">
        <x:v>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019/064</x:v>
      </x:c>
      <x:c r="D30" s="17" t="e">
        <x:f>HYPERLINK("https://partner.tcgplayer.com/c/6278691/1780961/21018?u=https%3A%2F%2Fwww.tcgplayer.com%2Fproduct%2F106981%3Futm_source%3Dimpact%26utm_medium%3Daffiliate%26utm_campaign%3Dpoke%2Bcottage","Flareon")</x:f>
        <x:v>HYPERLINK is not implemented. linkLocation=https://partner.tcgplayer.com/c/6278691/1780961/21018?u=https%3A%2F%2Fwww.tcgplayer.com%2Fproduct%2F106981%3Futm_source%3Dimpact%26utm_medium%3Daffiliate%26utm_campaign%3Dpoke%2Bcottage, friendlyName=Flareon</x:v>
      </x:c>
      <x:c r="E30" s="7" t="str">
        <x:v>Jungle</x:v>
      </x:c>
      <x:c r="F30" s="7" t="str">
        <x:v>1st Edition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019/064</x:v>
      </x:c>
      <x:c r="D31" s="17" t="e">
        <x:f>HYPERLINK("https://partner.tcgplayer.com/c/6278691/1780961/21018?u=https%3A%2F%2Fwww.tcgplayer.com%2Fproduct%2F106981%3Futm_source%3Dimpact%26utm_medium%3Daffiliate%26utm_campaign%3Dpoke%2Bcottage","Flareon")</x:f>
        <x:v>HYPERLINK is not implemented. linkLocation=https://partner.tcgplayer.com/c/6278691/1780961/21018?u=https%3A%2F%2Fwww.tcgplayer.com%2Fproduct%2F106981%3Futm_source%3Dimpact%26utm_medium%3Daffiliate%26utm_campaign%3Dpoke%2Bcottage, friendlyName=Flareon</x:v>
      </x:c>
      <x:c r="E31" s="7" t="str">
        <x:v>Jungle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019/100</x:v>
      </x:c>
      <x:c r="D32" s="17" t="e">
        <x:f>HYPERLINK("https://partner.tcgplayer.com/c/6278691/1780961/21018?u=https%3A%2F%2Fwww.tcgplayer.com%2Fproduct%2F85496%3Futm_source%3Dimpact%26utm_medium%3Daffiliate%26utm_campaign%3Dpoke%2Bcottage","Flareon")</x:f>
        <x:v>HYPERLINK is not implemented. linkLocation=https://partner.tcgplayer.com/c/6278691/1780961/21018?u=https%3A%2F%2Fwww.tcgplayer.com%2Fproduct%2F85496%3Futm_source%3Dimpact%26utm_medium%3Daffiliate%26utm_campaign%3Dpoke%2Bcottage, friendlyName=Flareon</x:v>
      </x:c>
      <x:c r="E32" s="7" t="str">
        <x:v>Majestic Dawn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019/111</x:v>
      </x:c>
      <x:c r="D33" s="17" t="e">
        <x:f>HYPERLINK("https://partner.tcgplayer.com/c/6278691/1780961/21018?u=https%3A%2F%2Fwww.tcgplayer.com%2Fproduct%2F85497%3Futm_source%3Dimpact%26utm_medium%3Daffiliate%26utm_campaign%3Dpoke%2Bcottage","Flareon")</x:f>
        <x:v>HYPERLINK is not implemented. linkLocation=https://partner.tcgplayer.com/c/6278691/1780961/21018?u=https%3A%2F%2Fwww.tcgplayer.com%2Fproduct%2F85497%3Futm_source%3Dimpact%26utm_medium%3Daffiliate%26utm_campaign%3Dpoke%2Bcottage, friendlyName=Flareon</x:v>
      </x:c>
      <x:c r="E33" s="7" t="str">
        <x:v>Rising Rivals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019/100</x:v>
      </x:c>
      <x:c r="D34" s="17" t="e">
        <x:f>HYPERLINK("https://partner.tcgplayer.com/c/6278691/1780961/21018?u=https%3A%2F%2Fwww.tcgplayer.com%2Fproduct%2F85496%3Futm_source%3Dimpact%26utm_medium%3Daffiliate%26utm_campaign%3Dpoke%2Bcottage","Flareon")</x:f>
        <x:v>HYPERLINK is not implemented. linkLocation=https://partner.tcgplayer.com/c/6278691/1780961/21018?u=https%3A%2F%2Fwww.tcgplayer.com%2Fproduct%2F85496%3Futm_source%3Dimpact%26utm_medium%3Daffiliate%26utm_campaign%3Dpoke%2Bcottage, friendlyName=Flareon</x:v>
      </x:c>
      <x:c r="E34" s="7" t="str">
        <x:v>Majestic Dawn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019/111</x:v>
      </x:c>
      <x:c r="D35" s="17" t="e">
        <x:f>HYPERLINK("https://partner.tcgplayer.com/c/6278691/1780961/21018?u=https%3A%2F%2Fwww.tcgplayer.com%2Fproduct%2F85497%3Futm_source%3Dimpact%26utm_medium%3Daffiliate%26utm_campaign%3Dpoke%2Bcottage","Flareon")</x:f>
        <x:v>HYPERLINK is not implemented. linkLocation=https://partner.tcgplayer.com/c/6278691/1780961/21018?u=https%3A%2F%2Fwww.tcgplayer.com%2Fproduct%2F85497%3Futm_source%3Dimpact%26utm_medium%3Daffiliate%26utm_campaign%3Dpoke%2Bcottage, friendlyName=Flareon</x:v>
      </x:c>
      <x:c r="E35" s="7" t="str">
        <x:v>Rising Rivals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025/236</x:v>
      </x:c>
      <x:c r="D36" s="17" t="e">
        <x:f>HYPERLINK("https://partner.tcgplayer.com/c/6278691/1780961/21018?u=https%3A%2F%2Fwww.tcgplayer.com%2Fproduct%2F201197%3Futm_source%3Dimpact%26utm_medium%3Daffiliate%26utm_campaign%3Dpoke%2Bcottage","Flareon")</x:f>
        <x:v>HYPERLINK is not implemented. linkLocation=https://partner.tcgplayer.com/c/6278691/1780961/21018?u=https%3A%2F%2Fwww.tcgplayer.com%2Fproduct%2F201197%3Futm_source%3Dimpact%26utm_medium%3Daffiliate%26utm_campaign%3Dpoke%2Bcottage, friendlyName=Flareon</x:v>
      </x:c>
      <x:c r="E36" s="7" t="str">
        <x:v>Cosmic Eclipse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025/236</x:v>
      </x:c>
      <x:c r="D37" s="17" t="e">
        <x:f>HYPERLINK("https://partner.tcgplayer.com/c/6278691/1780961/21018?u=https%3A%2F%2Fwww.tcgplayer.com%2Fproduct%2F201197%3Futm_source%3Dimpact%26utm_medium%3Daffiliate%26utm_campaign%3Dpoke%2Bcottage","Flareon")</x:f>
        <x:v>HYPERLINK is not implemented. linkLocation=https://partner.tcgplayer.com/c/6278691/1780961/21018?u=https%3A%2F%2Fwww.tcgplayer.com%2Fproduct%2F201197%3Futm_source%3Dimpact%26utm_medium%3Daffiliate%26utm_campaign%3Dpoke%2Bcottage, friendlyName=Flareon</x:v>
      </x:c>
      <x:c r="E37" s="7" t="str">
        <x:v>Cosmic Eclipse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026/090</x:v>
      </x:c>
      <x:c r="D38" s="17" t="e">
        <x:f>HYPERLINK("https://partner.tcgplayer.com/c/6278691/1780961/21018?u=https%3A%2F%2Fwww.tcgplayer.com%2Fproduct%2F85498%3Futm_source%3Dimpact%26utm_medium%3Daffiliate%26utm_campaign%3Dpoke%2Bcottage","Flareon")</x:f>
        <x:v>HYPERLINK is not implemented. linkLocation=https://partner.tcgplayer.com/c/6278691/1780961/21018?u=https%3A%2F%2Fwww.tcgplayer.com%2Fproduct%2F85498%3Futm_source%3Dimpact%26utm_medium%3Daffiliate%26utm_campaign%3Dpoke%2Bcottage, friendlyName=Flareon</x:v>
      </x:c>
      <x:c r="E38" s="7" t="str">
        <x:v>Undaunted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026/185</x:v>
      </x:c>
      <x:c r="D39" s="17" t="e">
        <x:f>HYPERLINK("https://partner.tcgplayer.com/c/6278691/1780961/21018?u=https%3A%2F%2Fwww.tcgplayer.com%2Fproduct%2F226396%3Futm_source%3Dimpact%26utm_medium%3Daffiliate%26utm_campaign%3Dpoke%2Bcottage","Flareon")</x:f>
        <x:v>HYPERLINK is not implemented. linkLocation=https://partner.tcgplayer.com/c/6278691/1780961/21018?u=https%3A%2F%2Fwww.tcgplayer.com%2Fproduct%2F226396%3Futm_source%3Dimpact%26utm_medium%3Daffiliate%26utm_campaign%3Dpoke%2Bcottage, friendlyName=Flareon</x:v>
      </x:c>
      <x:c r="E39" s="7" t="str">
        <x:v>Vivid Voltage</x:v>
      </x:c>
      <x:c r="F39" s="7" t="str">
        <x:v>Standard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026/090</x:v>
      </x:c>
      <x:c r="D40" s="17" t="e">
        <x:f>HYPERLINK("https://partner.tcgplayer.com/c/6278691/1780961/21018?u=https%3A%2F%2Fwww.tcgplayer.com%2Fproduct%2F85498%3Futm_source%3Dimpact%26utm_medium%3Daffiliate%26utm_campaign%3Dpoke%2Bcottage","Flareon")</x:f>
        <x:v>HYPERLINK is not implemented. linkLocation=https://partner.tcgplayer.com/c/6278691/1780961/21018?u=https%3A%2F%2Fwww.tcgplayer.com%2Fproduct%2F85498%3Futm_source%3Dimpact%26utm_medium%3Daffiliate%26utm_campaign%3Dpoke%2Bcottage, friendlyName=Flareon</x:v>
      </x:c>
      <x:c r="E40" s="7" t="str">
        <x:v>Undaunted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026/185</x:v>
      </x:c>
      <x:c r="D41" s="17" t="e">
        <x:f>HYPERLINK("https://partner.tcgplayer.com/c/6278691/1780961/21018?u=https%3A%2F%2Fwww.tcgplayer.com%2Fproduct%2F226396%3Futm_source%3Dimpact%26utm_medium%3Daffiliate%26utm_campaign%3Dpoke%2Bcottage","Flareon")</x:f>
        <x:v>HYPERLINK is not implemented. linkLocation=https://partner.tcgplayer.com/c/6278691/1780961/21018?u=https%3A%2F%2Fwww.tcgplayer.com%2Fproduct%2F226396%3Futm_source%3Dimpact%26utm_medium%3Daffiliate%26utm_campaign%3Dpoke%2Bcottage, friendlyName=Flareon</x:v>
      </x:c>
      <x:c r="E41" s="7" t="str">
        <x:v>Vivid Voltage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27</x:v>
      </x:c>
      <x:c r="D42" s="17" t="e">
        <x:f>HYPERLINK("https://partner.tcgplayer.com/c/6278691/1780961/21018?u=https%3A%2F%2Fwww.tcgplayer.com%2Fproduct%2F219066%3Futm_source%3Dimpact%26utm_medium%3Daffiliate%26utm_campaign%3Dpoke%2Bcottage","Flareon")</x:f>
        <x:v>HYPERLINK is not implemented. linkLocation=https://partner.tcgplayer.com/c/6278691/1780961/21018?u=https%3A%2F%2Fwww.tcgplayer.com%2Fproduct%2F219066%3Futm_source%3Dimpact%26utm_medium%3Daffiliate%26utm_campaign%3Dpoke%2Bcottage, friendlyName=Flareon</x:v>
      </x:c>
      <x:c r="E42" s="7" t="str">
        <x:v>Battle Academy 2020: Charizard Deck</x:v>
      </x:c>
      <x:c r="F42" s="7" t="str">
        <x:v>Charizard Deck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RC28/RC32</x:v>
      </x:c>
      <x:c r="D43" s="17" t="e">
        <x:f>HYPERLINK("https://partner.tcgplayer.com/c/6278691/1780961/21018?u=https%3A%2F%2Fwww.tcgplayer.com%2Fproduct%2F113748%3Futm_source%3Dimpact%26utm_medium%3Daffiliate%26utm_campaign%3Dpoke%2Bcottage","Flareon EX")</x:f>
        <x:v>HYPERLINK is not implemented. linkLocation=https://partner.tcgplayer.com/c/6278691/1780961/21018?u=https%3A%2F%2Fwww.tcgplayer.com%2Fproduct%2F113748%3Futm_source%3Dimpact%26utm_medium%3Daffiliate%26utm_campaign%3Dpoke%2Bcottage, friendlyName=Flareon EX</x:v>
      </x:c>
      <x:c r="E43" s="7" t="str">
        <x:v>Generations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035/082</x:v>
      </x:c>
      <x:c r="D44" s="17" t="e">
        <x:f>HYPERLINK("https://partner.tcgplayer.com/c/6278691/1780961/21018?u=https%3A%2F%2Fwww.tcgplayer.com%2Fproduct%2F84597%3Futm_source%3Dimpact%26utm_medium%3Daffiliate%26utm_campaign%3Dpoke%2Bcottage","Dark Flareon")</x:f>
        <x:v>HYPERLINK is not implemented. linkLocation=https://partner.tcgplayer.com/c/6278691/1780961/21018?u=https%3A%2F%2Fwww.tcgplayer.com%2Fproduct%2F84597%3Futm_source%3Dimpact%26utm_medium%3Daffiliate%26utm_campaign%3Dpoke%2Bcottage, friendlyName=Dark Flareon</x:v>
      </x:c>
      <x:c r="E44" s="7" t="str">
        <x:v>Team Rocket</x:v>
      </x:c>
      <x:c r="F44" s="7" t="str">
        <x:v>1st Edition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035/082</x:v>
      </x:c>
      <x:c r="D45" s="17" t="e">
        <x:f>HYPERLINK("https://partner.tcgplayer.com/c/6278691/1780961/21018?u=https%3A%2F%2Fwww.tcgplayer.com%2Fproduct%2F84597%3Futm_source%3Dimpact%26utm_medium%3Daffiliate%26utm_campaign%3Dpoke%2Bcottage","Dark Flareon")</x:f>
        <x:v>HYPERLINK is not implemented. linkLocation=https://partner.tcgplayer.com/c/6278691/1780961/21018?u=https%3A%2F%2Fwww.tcgplayer.com%2Fproduct%2F84597%3Futm_source%3Dimpact%26utm_medium%3Daffiliate%26utm_campaign%3Dpoke%2Bcottage, friendlyName=Dark Flareon</x:v>
      </x:c>
      <x:c r="E45" s="7" t="str">
        <x:v>Team Rocket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044/095</x:v>
      </x:c>
      <x:c r="D46" s="17" t="e">
        <x:f>HYPERLINK("https://partner.tcgplayer.com/c/6278691/1780961/21018?u=https%3A%2F%2Fwww.tcgplayer.com%2Fproduct%2F85499%3Futm_source%3Dimpact%26utm_medium%3Daffiliate%26utm_campaign%3Dpoke%2Bcottage","Flareon")</x:f>
        <x:v>HYPERLINK is not implemented. linkLocation=https://partner.tcgplayer.com/c/6278691/1780961/21018?u=https%3A%2F%2Fwww.tcgplayer.com%2Fproduct%2F85499%3Futm_source%3Dimpact%26utm_medium%3Daffiliate%26utm_campaign%3Dpoke%2Bcottage, friendlyName=Flareon</x:v>
      </x:c>
      <x:c r="E46" s="7" t="str">
        <x:v>Call of Legends</x:v>
      </x:c>
      <x:c r="F46" s="7" t="str">
        <x:v>Standard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044/095</x:v>
      </x:c>
      <x:c r="D47" s="17" t="e">
        <x:f>HYPERLINK("https://partner.tcgplayer.com/c/6278691/1780961/21018?u=https%3A%2F%2Fwww.tcgplayer.com%2Fproduct%2F85499%3Futm_source%3Dimpact%26utm_medium%3Daffiliate%26utm_campaign%3Dpoke%2Bcottage","Flareon")</x:f>
        <x:v>HYPERLINK is not implemented. linkLocation=https://partner.tcgplayer.com/c/6278691/1780961/21018?u=https%3A%2F%2Fwww.tcgplayer.com%2Fproduct%2F85499%3Futm_source%3Dimpact%26utm_medium%3Daffiliate%26utm_campaign%3Dpoke%2Bcottage, friendlyName=Flareon</x:v>
      </x:c>
      <x:c r="E47" s="7" t="str">
        <x:v>Call of Legends</x:v>
      </x:c>
      <x:c r="F47" s="7" t="str">
        <x:v>Reverse 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44</x:v>
      </x:c>
      <x:c r="D48" s="17" t="e">
        <x:f>HYPERLINK("https://partner.tcgplayer.com/c/6278691/1780961/21018?u=https%3A%2F%2Fwww.tcgplayer.com%2Fproduct%2F219067%3Futm_source%3Dimpact%26utm_medium%3Daffiliate%26utm_campaign%3Dpoke%2Bcottage","Flareon")</x:f>
        <x:v>HYPERLINK is not implemented. linkLocation=https://partner.tcgplayer.com/c/6278691/1780961/21018?u=https%3A%2F%2Fwww.tcgplayer.com%2Fproduct%2F219067%3Futm_source%3Dimpact%26utm_medium%3Daffiliate%26utm_campaign%3Dpoke%2Bcottage, friendlyName=Flareon</x:v>
      </x:c>
      <x:c r="E48" s="7" t="str">
        <x:v>Battle Academy 2020: Charizard Deck</x:v>
      </x:c>
      <x:c r="F48" s="7" t="str">
        <x:v>Charizard Deck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046/105</x:v>
      </x:c>
      <x:c r="D49" s="17" t="e">
        <x:f>HYPERLINK("https://partner.tcgplayer.com/c/6278691/1780961/21018?u=https%3A%2F%2Fwww.tcgplayer.com%2Fproduct%2F86739%3Futm_source%3Dimpact%26utm_medium%3Daffiliate%26utm_campaign%3Dpoke%2Bcottage","Light Flareon")</x:f>
        <x:v>HYPERLINK is not implemented. linkLocation=https://partner.tcgplayer.com/c/6278691/1780961/21018?u=https%3A%2F%2Fwww.tcgplayer.com%2Fproduct%2F86739%3Futm_source%3Dimpact%26utm_medium%3Daffiliate%26utm_campaign%3Dpoke%2Bcottage, friendlyName=Light Flareon</x:v>
      </x:c>
      <x:c r="E49" s="7" t="str">
        <x:v>Neo Destiny</x:v>
      </x:c>
      <x:c r="F49" s="7" t="str">
        <x:v>1st Edition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046/105</x:v>
      </x:c>
      <x:c r="D50" s="17" t="e">
        <x:f>HYPERLINK("https://partner.tcgplayer.com/c/6278691/1780961/21018?u=https%3A%2F%2Fwww.tcgplayer.com%2Fproduct%2F86739%3Futm_source%3Dimpact%26utm_medium%3Daffiliate%26utm_campaign%3Dpoke%2Bcottage","Light Flareon")</x:f>
        <x:v>HYPERLINK is not implemented. linkLocation=https://partner.tcgplayer.com/c/6278691/1780961/21018?u=https%3A%2F%2Fwww.tcgplayer.com%2Fproduct%2F86739%3Futm_source%3Dimpact%26utm_medium%3Daffiliate%26utm_campaign%3Dpoke%2Bcottage, friendlyName=Light Flareon</x:v>
      </x:c>
      <x:c r="E50" s="7" t="str">
        <x:v>Neo Destiny</x:v>
      </x:c>
      <x:c r="F50" s="7" t="str">
        <x:v>Standard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060/111</x:v>
      </x:c>
      <x:c r="D51" s="7" t="str">
        <x:v>Flareon 四</x:v>
      </x:c>
      <x:c r="E51" s="7" t="str">
        <x:v>Rising Rivals</x:v>
      </x:c>
      <x:c r="F51" s="7" t="str">
        <x:v>Cracked Ice Holo</x:v>
      </x:c>
      <x:c r="G51" s="7" t="e">
        <x:f>HYPERLINK("https://www.ebay.com/sch/i.html?_nkw=Flareon+%E5%9B%9B+Cracked+Ice+Holo+Rising+Rivals+60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5%9B%9B+Cracked+Ice+Holo+Rising+Rivals+60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060/111</x:v>
      </x:c>
      <x:c r="D52" s="17" t="e">
        <x:f>HYPERLINK("https://partner.tcgplayer.com/c/6278691/1780961/21018?u=https%3A%2F%2Fwww.tcgplayer.com%2Fproduct%2F85504%3Futm_source%3Dimpact%26utm_medium%3Daffiliate%26utm_campaign%3Dpoke%2Bcottage","Flareon 四")</x:f>
        <x:v>HYPERLINK is not implemented. linkLocation=https://partner.tcgplayer.com/c/6278691/1780961/21018?u=https%3A%2F%2Fwww.tcgplayer.com%2Fproduct%2F85504%3Futm_source%3Dimpact%26utm_medium%3Daffiliate%26utm_campaign%3Dpoke%2Bcottage, friendlyName=Flareon 四</x:v>
      </x:c>
      <x:c r="E52" s="7" t="str">
        <x:v>Rising Rivals</x:v>
      </x:c>
      <x:c r="F52" s="7" t="str">
        <x:v>Standard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060/111</x:v>
      </x:c>
      <x:c r="D53" s="17" t="e">
        <x:f>HYPERLINK("https://partner.tcgplayer.com/c/6278691/1780961/21018?u=https%3A%2F%2Fwww.tcgplayer.com%2Fproduct%2F85504%3Futm_source%3Dimpact%26utm_medium%3Daffiliate%26utm_campaign%3Dpoke%2Bcottage","Flareon 四")</x:f>
        <x:v>HYPERLINK is not implemented. linkLocation=https://partner.tcgplayer.com/c/6278691/1780961/21018?u=https%3A%2F%2Fwww.tcgplayer.com%2Fproduct%2F85504%3Futm_source%3Dimpact%26utm_medium%3Daffiliate%26utm_campaign%3Dpoke%2Bcottage, friendlyName=Flareon 四</x:v>
      </x:c>
      <x:c r="E53" s="7" t="str">
        <x:v>Rising Rivals</x:v>
      </x:c>
      <x:c r="F53" s="7" t="str">
        <x:v>Reverse 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100/108</x:v>
      </x:c>
      <x:c r="D54" s="17" t="e">
        <x:f>HYPERLINK("https://partner.tcgplayer.com/c/6278691/1780961/21018?u=https%3A%2F%2Fwww.tcgplayer.com%2Fproduct%2F85503%3Futm_source%3Dimpact%26utm_medium%3Daffiliate%26utm_campaign%3Dpoke%2Bcottage","Flareon ☆")</x:f>
        <x:v>HYPERLINK is not implemented. linkLocation=https://partner.tcgplayer.com/c/6278691/1780961/21018?u=https%3A%2F%2Fwww.tcgplayer.com%2Fproduct%2F85503%3Futm_source%3Dimpact%26utm_medium%3Daffiliate%26utm_campaign%3Dpoke%2Bcottage, friendlyName=Flareon ☆</x:v>
      </x:c>
      <x:c r="E54" s="7" t="str">
        <x:v>EX Power Keepers</x:v>
      </x:c>
      <x:c r="F54" s="7" t="str">
        <x:v>Holo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108/113</x:v>
      </x:c>
      <x:c r="D55" s="17" t="e">
        <x:f>HYPERLINK("https://partner.tcgplayer.com/c/6278691/1780961/21018?u=https%3A%2F%2Fwww.tcgplayer.com%2Fproduct%2F85505%3Futm_source%3Dimpact%26utm_medium%3Daffiliate%26utm_campaign%3Dpoke%2Bcottage","Flareon ex")</x:f>
        <x:v>HYPERLINK is not implemented. linkLocation=https://partner.tcgplayer.com/c/6278691/1780961/21018?u=https%3A%2F%2Fwww.tcgplayer.com%2Fproduct%2F85505%3Futm_source%3Dimpact%26utm_medium%3Daffiliate%26utm_campaign%3Dpoke%2Bcottage, friendlyName=Flareon ex</x:v>
      </x:c>
      <x:c r="E55" s="7" t="str">
        <x:v>EX Delta Species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108/113</x:v>
      </x:c>
      <x:c r="D56" s="17" t="e">
        <x:f>HYPERLINK("https://partner.tcgplayer.com/c/6278691/1780961/21018?u=https%3A%2F%2Fwww.tcgplayer.com%2Fproduct%2F477618%3Futm_source%3Dimpact%26utm_medium%3Daffiliate%26utm_campaign%3Dpoke%2Bcottage","Flareon ex")</x:f>
        <x:v>HYPERLINK is not implemented. linkLocation=https://partner.tcgplayer.com/c/6278691/1780961/21018?u=https%3A%2F%2Fwww.tcgplayer.com%2Fproduct%2F477618%3Futm_source%3Dimpact%26utm_medium%3Daffiliate%26utm_campaign%3Dpoke%2Bcottage, friendlyName=Flareon ex</x:v>
      </x:c>
      <x:c r="E56" s="7" t="str">
        <x:v>EX Delta Species</x:v>
      </x:c>
      <x:c r="F56" s="7" t="str">
        <x:v>World Championships Deck 2006: Eeveelutions by Jimmy Ballard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136/165</x:v>
      </x:c>
      <x:c r="D57" s="17" t="e">
        <x:f>HYPERLINK("https://partner.tcgplayer.com/c/6278691/1780961/21018?u=https%3A%2F%2Fwww.tcgplayer.com%2Fproduct%2F516699%3Futm_source%3Dimpact%26utm_medium%3Daffiliate%26utm_campaign%3Dpoke%2Bcottage","Flareon")</x:f>
        <x:v>HYPERLINK is not implemented. linkLocation=https://partner.tcgplayer.com/c/6278691/1780961/21018?u=https%3A%2F%2Fwww.tcgplayer.com%2Fproduct%2F516699%3Futm_source%3Dimpact%26utm_medium%3Daffiliate%26utm_campaign%3Dpoke%2Bcottage, friendlyName=Flareon</x:v>
      </x:c>
      <x:c r="E57" s="7" t="str">
        <x:v>151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136/165</x:v>
      </x:c>
      <x:c r="D58" s="17" t="e">
        <x:f>HYPERLINK("https://partner.tcgplayer.com/c/6278691/1780961/21018?u=https%3A%2F%2Fwww.tcgplayer.com%2Fproduct%2F516699%3Futm_source%3Dimpact%26utm_medium%3Daffiliate%26utm_campaign%3Dpoke%2Bcottage","Flareon")</x:f>
        <x:v>HYPERLINK is not implemented. linkLocation=https://partner.tcgplayer.com/c/6278691/1780961/21018?u=https%3A%2F%2Fwww.tcgplayer.com%2Fproduct%2F516699%3Futm_source%3Dimpact%26utm_medium%3Daffiliate%26utm_campaign%3Dpoke%2Bcottage, friendlyName=Flareon</x:v>
      </x:c>
      <x:c r="E58" s="7" t="str">
        <x:v>151</x:v>
      </x:c>
      <x:c r="F58" s="7" t="str">
        <x:v>Reverse 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146/131</x:v>
      </x:c>
      <x:c r="D59" s="17" t="e">
        <x:f>HYPERLINK("https://partner.tcgplayer.com/c/6278691/1780961/21018?u=https%3A%2F%2Fwww.tcgplayer.com%2Fproduct%2F610501%3Futm_source%3Dimpact%26utm_medium%3Daffiliate%26utm_campaign%3Dpoke%2Bcottage","Flareon ex")</x:f>
        <x:v>HYPERLINK is not implemented. linkLocation=https://partner.tcgplayer.com/c/6278691/1780961/21018?u=https%3A%2F%2Fwww.tcgplayer.com%2Fproduct%2F610501%3Futm_source%3Dimpact%26utm_medium%3Daffiliate%26utm_campaign%3Dpoke%2Bcottage, friendlyName=Flareon ex</x:v>
      </x:c>
      <x:c r="E59" s="7" t="str">
        <x:v>Prismatic Evolutions</x:v>
      </x:c>
      <x:c r="F59" s="7" t="str">
        <x:v>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SWSH149</x:v>
      </x:c>
      <x:c r="D60" s="17" t="e">
        <x:f>HYPERLINK("https://partner.tcgplayer.com/c/6278691/1780961/21018?u=https%3A%2F%2Fwww.tcgplayer.com%2Fproduct%2F247295%3Futm_source%3Dimpact%26utm_medium%3Daffiliate%26utm_campaign%3Dpoke%2Bcottage","Flareon V")</x:f>
        <x:v>HYPERLINK is not implemented. linkLocation=https://partner.tcgplayer.com/c/6278691/1780961/21018?u=https%3A%2F%2Fwww.tcgplayer.com%2Fproduct%2F247295%3Futm_source%3Dimpact%26utm_medium%3Daffiliate%26utm_campaign%3Dpoke%2Bcottage, friendlyName=Flareon V</x:v>
      </x:c>
      <x:c r="E60" s="7" t="str">
        <x:v>Sword &amp; Shield Promos</x:v>
      </x:c>
      <x:c r="F60" s="7" t="str">
        <x:v>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169/203</x:v>
      </x:c>
      <x:c r="D61" s="17" t="e">
        <x:f>HYPERLINK("https://partner.tcgplayer.com/c/6278691/1780961/21018?u=https%3A%2F%2Fwww.tcgplayer.com%2Fproduct%2F246721%3Futm_source%3Dimpact%26utm_medium%3Daffiliate%26utm_campaign%3Dpoke%2Bcottage","Flareon V")</x:f>
        <x:v>HYPERLINK is not implemented. linkLocation=https://partner.tcgplayer.com/c/6278691/1780961/21018?u=https%3A%2F%2Fwww.tcgplayer.com%2Fproduct%2F246721%3Futm_source%3Dimpact%26utm_medium%3Daffiliate%26utm_campaign%3Dpoke%2Bcottage, friendlyName=Flareon V</x:v>
      </x:c>
      <x:c r="E61" s="7" t="str">
        <x:v>Evolving Skies</x:v>
      </x:c>
      <x:c r="F61" s="7" t="str">
        <x:v>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SM171</x:v>
      </x:c>
      <x:c r="D62" s="17" t="e">
        <x:f>HYPERLINK("https://partner.tcgplayer.com/c/6278691/1780961/21018?u=https%3A%2F%2Fwww.tcgplayer.com%2Fproduct%2F183563%3Futm_source%3Dimpact%26utm_medium%3Daffiliate%26utm_campaign%3Dpoke%2Bcottage","Flareon GX")</x:f>
        <x:v>HYPERLINK is not implemented. linkLocation=https://partner.tcgplayer.com/c/6278691/1780961/21018?u=https%3A%2F%2Fwww.tcgplayer.com%2Fproduct%2F183563%3Futm_source%3Dimpact%26utm_medium%3Daffiliate%26utm_campaign%3Dpoke%2Bcottage, friendlyName=Flareon GX</x:v>
      </x:c>
      <x:c r="E62" s="7" t="str">
        <x:v>Sun &amp; Moon Promos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SM171</x:v>
      </x:c>
      <x:c r="D63" s="17" t="e">
        <x:f>HYPERLINK("https://partner.tcgplayer.com/c/6278691/1780961/21018?u=https%3A%2F%2Fwww.tcgplayer.com%2Fproduct%2F183564%3Futm_source%3Dimpact%26utm_medium%3Daffiliate%26utm_campaign%3Dpoke%2Bcottage","Flareon GX")</x:f>
        <x:v>HYPERLINK is not implemented. linkLocation=https://partner.tcgplayer.com/c/6278691/1780961/21018?u=https%3A%2F%2Fwww.tcgplayer.com%2Fproduct%2F183564%3Futm_source%3Dimpact%26utm_medium%3Daffiliate%26utm_campaign%3Dpoke%2Bcottage, friendlyName=Flareon GX</x:v>
      </x:c>
      <x:c r="E63" s="7" t="str">
        <x:v>Sun &amp; Moon Promos</x:v>
      </x:c>
      <x:c r="F63" s="7" t="str">
        <x:v>Jumbo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SWSH179</x:v>
      </x:c>
      <x:c r="D64" s="17" t="e">
        <x:f>HYPERLINK("https://partner.tcgplayer.com/c/6278691/1780961/21018?u=https%3A%2F%2Fwww.tcgplayer.com%2Fproduct%2F253414%3Futm_source%3Dimpact%26utm_medium%3Daffiliate%26utm_campaign%3Dpoke%2Bcottage","Flareon V")</x:f>
        <x:v>HYPERLINK is not implemented. linkLocation=https://partner.tcgplayer.com/c/6278691/1780961/21018?u=https%3A%2F%2Fwww.tcgplayer.com%2Fproduct%2F253414%3Futm_source%3Dimpact%26utm_medium%3Daffiliate%26utm_campaign%3Dpoke%2Bcottage, friendlyName=Flareon V</x:v>
      </x:c>
      <x:c r="E64" s="7" t="str">
        <x:v>Sword &amp; Shield Promos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SWSH180</x:v>
      </x:c>
      <x:c r="D65" s="17" t="e">
        <x:f>HYPERLINK("https://partner.tcgplayer.com/c/6278691/1780961/21018?u=https%3A%2F%2Fwww.tcgplayer.com%2Fproduct%2F253415%3Futm_source%3Dimpact%26utm_medium%3Daffiliate%26utm_campaign%3Dpoke%2Bcottage","Flareon VMAX")</x:f>
        <x:v>HYPERLINK is not implemented. linkLocation=https://partner.tcgplayer.com/c/6278691/1780961/21018?u=https%3A%2F%2Fwww.tcgplayer.com%2Fproduct%2F253415%3Futm_source%3Dimpact%26utm_medium%3Daffiliate%26utm_campaign%3Dpoke%2Bcottage, friendlyName=Flareon VMAX</x:v>
      </x:c>
      <x:c r="E65" s="7" t="str">
        <x:v>Sword &amp; Shield Promos</x:v>
      </x:c>
      <x:c r="F65" s="7" t="str">
        <x:v>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SWSH180</x:v>
      </x:c>
      <x:c r="D66" s="17" t="e">
        <x:f>HYPERLINK("https://partner.tcgplayer.com/c/6278691/1780961/21018?u=https%3A%2F%2Fwww.tcgplayer.com%2Fproduct%2F257709%3Futm_source%3Dimpact%26utm_medium%3Daffiliate%26utm_campaign%3Dpoke%2Bcottage","Flareon VMAX")</x:f>
        <x:v>HYPERLINK is not implemented. linkLocation=https://partner.tcgplayer.com/c/6278691/1780961/21018?u=https%3A%2F%2Fwww.tcgplayer.com%2Fproduct%2F257709%3Futm_source%3Dimpact%26utm_medium%3Daffiliate%26utm_campaign%3Dpoke%2Bcottage, friendlyName=Flareon VMAX</x:v>
      </x:c>
      <x:c r="E66" s="7" t="str">
        <x:v>Sword &amp; Shield Promos</x:v>
      </x:c>
      <x:c r="F66" s="7" t="str">
        <x:v>Jumbo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SM186</x:v>
      </x:c>
      <x:c r="D67" s="17" t="e">
        <x:f>HYPERLINK("https://partner.tcgplayer.com/c/6278691/1780961/21018?u=https%3A%2F%2Fwww.tcgplayer.com%2Fproduct%2F189759%3Futm_source%3Dimpact%26utm_medium%3Daffiliate%26utm_campaign%3Dpoke%2Bcottage","Flareon")</x:f>
        <x:v>HYPERLINK is not implemented. linkLocation=https://partner.tcgplayer.com/c/6278691/1780961/21018?u=https%3A%2F%2Fwww.tcgplayer.com%2Fproduct%2F189759%3Futm_source%3Dimpact%26utm_medium%3Daffiliate%26utm_campaign%3Dpoke%2Bcottage, friendlyName=Flareon</x:v>
      </x:c>
      <x:c r="E67" s="7" t="str">
        <x:v>Sun &amp; Moon Promos</x:v>
      </x:c>
      <x:c r="F67" s="7" t="str">
        <x:v>Standard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002/017</x:v>
      </x:c>
      <x:c r="D68" s="7" t="str">
        <x:v>Flareon</x:v>
      </x:c>
      <x:c r="E68" s="7" t="str">
        <x:v>POP Series 3</x:v>
      </x:c>
      <x:c r="F68" s="7" t="str">
        <x:v>Cosmos Holo</x:v>
      </x:c>
      <x:c r="G68" s="7" t="e">
        <x:f>HYPERLINK("https://www.ebay.com/sch/i.html?_nkw=Flareon+Cosmos+Holo+POP+Series+3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Cosmos+Holo+POP+Series+3+2+pokemon+card&amp;_sacat=0&amp;_from=R40&amp;_trksid=p4624852.m570.l1313&amp;mkcid=1&amp;mkrid=711-53200-19255-0&amp;siteid=0&amp;campid=5339158445&amp;customid=pokecottage&amp;toolid=10001&amp;mkevt=1, friendlyName=FIND ON EBAY</x:v>
      </x:c>
      <x:c r="H68" s="7"/>
      <x:c r="I68" s="8"/>
    </x:row>
    <x:row r="69" ht="58" customHeight="1">
      <x:c r="A69" s="16" t="str">
        <x:v>☐</x:v>
      </x:c>
      <x:c r="B69" s="7"/>
      <x:c r="C69" s="7" t="str">
        <x:v>005/115</x:v>
      </x:c>
      <x:c r="D69" s="7" t="str">
        <x:v>Flareon</x:v>
      </x:c>
      <x:c r="E69" s="7" t="str">
        <x:v>EX Unseen Forces</x:v>
      </x:c>
      <x:c r="F69" s="7" t="str">
        <x:v>Expansion Stamp</x:v>
      </x:c>
      <x:c r="G69" s="7" t="e">
        <x:f>HYPERLINK("https://www.ebay.com/sch/i.html?_nkw=Flareon+Expansion+Stamp+EX+Unseen+Force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pansion+Stamp+EX+Unseen+Forces+5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005/113</x:v>
      </x:c>
      <x:c r="D70" s="7" t="str">
        <x:v>Flareon δ</x:v>
      </x:c>
      <x:c r="E70" s="7" t="str">
        <x:v>EX Delta Species</x:v>
      </x:c>
      <x:c r="F70" s="7" t="str">
        <x:v>Expansion Stamp</x:v>
      </x:c>
      <x:c r="G70" s="7" t="e">
        <x:f>HYPERLINK("https://www.ebay.com/sch/i.html?_nkw=Flareon+%CE%B4+Expansion+Stamp+EX+Delta+Specie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CE%B4+Expansion+Stamp+EX+Delta+Species+5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012/108</x:v>
      </x:c>
      <x:c r="D71" s="7" t="str">
        <x:v>Flareon</x:v>
      </x:c>
      <x:c r="E71" s="7" t="str">
        <x:v>Dark Explorers</x:v>
      </x:c>
      <x:c r="F71" s="7" t="str">
        <x:v>Regional Championships</x:v>
      </x:c>
      <x:c r="G71" s="7" t="e">
        <x:f>HYPERLINK("https://www.ebay.com/sch/i.html?_nkw=Flareon+Regional+Championships+Dark+Explorer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Regional+Championships+Dark+Explorers+12+pokemon+card&amp;_sacat=0&amp;_from=R40&amp;_trksid=p4624852.m570.l1313&amp;mkcid=1&amp;mkrid=711-53200-19255-0&amp;siteid=0&amp;campid=5339158445&amp;customid=pokecottage&amp;toolid=10001&amp;mkevt=1, friendlyName=FIND ON EBAY</x:v>
      </x:c>
      <x:c r="H71" s="7"/>
      <x:c r="I71" s="8"/>
    </x:row>
    <x:row r="72" ht="58" customHeight="1">
      <x:c r="A72" s="16" t="str">
        <x:v>☐</x:v>
      </x:c>
      <x:c r="B72" s="7"/>
      <x:c r="C72" s="7" t="str">
        <x:v>012/108</x:v>
      </x:c>
      <x:c r="D72" s="7" t="str">
        <x:v>Flareon</x:v>
      </x:c>
      <x:c r="E72" s="7" t="str">
        <x:v>Dark Explorers</x:v>
      </x:c>
      <x:c r="F72" s="7" t="str">
        <x:v>Regional Championships (Staff)</x:v>
      </x:c>
      <x:c r="G72" s="7" t="e">
        <x:f>HYPERLINK("https://www.ebay.com/sch/i.html?_nkw=Flareon+Regional+Championships+Staff+Dark+Explorer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Regional+Championships+Staff+Dark+Explorers+12+pokemon+card&amp;_sacat=0&amp;_from=R40&amp;_trksid=p4624852.m570.l1313&amp;mkcid=1&amp;mkrid=711-53200-19255-0&amp;siteid=0&amp;campid=5339158445&amp;customid=pokecottage&amp;toolid=10001&amp;mkevt=1, friendlyName=FIND ON EBAY</x:v>
      </x:c>
      <x:c r="H72" s="7"/>
      <x:c r="I72" s="8"/>
    </x:row>
    <x:row r="73" ht="58" customHeight="1">
      <x:c r="A73" s="16" t="str">
        <x:v>☐</x:v>
      </x:c>
      <x:c r="B73" s="7"/>
      <x:c r="C73" s="7" t="str">
        <x:v>013/098</x:v>
      </x:c>
      <x:c r="D73" s="7" t="str">
        <x:v>Flareon</x:v>
      </x:c>
      <x:c r="E73" s="7" t="str">
        <x:v>Ancient Origins</x:v>
      </x:c>
      <x:c r="F73" s="7" t="str">
        <x:v>Cosmos Holo</x:v>
      </x:c>
      <x:c r="G73" s="7" t="e">
        <x:f>HYPERLINK("https://www.ebay.com/sch/i.html?_nkw=Flareon+Cosmos+Holo+Ancient+Origin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Cosmos+Holo+Ancient+Origins+13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013/131</x:v>
      </x:c>
      <x:c r="D74" s="7" t="str">
        <x:v>Flareon</x:v>
      </x:c>
      <x:c r="E74" s="7" t="str">
        <x:v>Prismatic Evolutions</x:v>
      </x:c>
      <x:c r="F74" s="7" t="str">
        <x:v>Cosmos Holo</x:v>
      </x:c>
      <x:c r="G74" s="7" t="e">
        <x:f>HYPERLINK("https://www.ebay.com/sch/i.html?_nkw=Flareon+Cosmos+Holo+Prismatic+Evolution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Cosmos+Holo+Prismatic+Evolutions+13+pokemon+card&amp;_sacat=0&amp;_from=R40&amp;_trksid=p4624852.m570.l1313&amp;mkcid=1&amp;mkrid=711-53200-19255-0&amp;siteid=0&amp;campid=5339158445&amp;customid=pokecottage&amp;toolid=10001&amp;mkevt=1, friendlyName=FIND ON EBAY</x:v>
      </x:c>
      <x:c r="H74" s="7"/>
      <x:c r="I74" s="8"/>
    </x:row>
    <x:row r="75" ht="58" customHeight="1">
      <x:c r="A75" s="16" t="str">
        <x:v>☐</x:v>
      </x:c>
      <x:c r="B75" s="7"/>
      <x:c r="C75" s="7" t="str">
        <x:v>014/131</x:v>
      </x:c>
      <x:c r="D75" s="17" t="e">
        <x:f>HYPERLINK("https://partner.tcgplayer.com/c/6278691/1780961/21018?u=https%3A%2F%2Fwww.tcgplayer.com%2Fproduct%2F618090%3Futm_source%3Dimpact%26utm_medium%3Daffiliate%26utm_campaign%3Dpoke%2Bcottage","Flareon ex")</x:f>
        <x:v>HYPERLINK is not implemented. linkLocation=https://partner.tcgplayer.com/c/6278691/1780961/21018?u=https%3A%2F%2Fwww.tcgplayer.com%2Fproduct%2F618090%3Futm_source%3Dimpact%26utm_medium%3Daffiliate%26utm_campaign%3Dpoke%2Bcottage, friendlyName=Flareon ex</x:v>
      </x:c>
      <x:c r="E75" s="7" t="str">
        <x:v>Prismatic Evolutions</x:v>
      </x:c>
      <x:c r="F75" s="7" t="str">
        <x:v>Expansion Stamp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014/131</x:v>
      </x:c>
      <x:c r="D76" s="7" t="str">
        <x:v>Flareon ex</x:v>
      </x:c>
      <x:c r="E76" s="7" t="str">
        <x:v>Prismatic Evolutions</x:v>
      </x:c>
      <x:c r="F76" s="7" t="str">
        <x:v>Play! Pokémon</x:v>
      </x:c>
      <x:c r="G76" s="7" t="e">
        <x:f>HYPERLINK("https://www.ebay.com/sch/i.html?_nkw=Flareon+ex+Play%21+Pokemon+Prismatic+Evolution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Play%21+Pokemon+Prismatic+Evolutions+14+pokemon+card&amp;_sacat=0&amp;_from=R40&amp;_trksid=p4624852.m570.l1313&amp;mkcid=1&amp;mkrid=711-53200-19255-0&amp;siteid=0&amp;campid=5339158445&amp;customid=pokecottage&amp;toolid=10001&amp;mkevt=1, friendlyName=FIND ON EBAY</x:v>
      </x:c>
      <x:c r="H76" s="7"/>
      <x:c r="I76" s="8"/>
    </x:row>
    <x:row r="77" ht="58" customHeight="1">
      <x:c r="A77" s="16" t="str">
        <x:v>☐</x:v>
      </x:c>
      <x:c r="B77" s="7"/>
      <x:c r="C77" s="7" t="str">
        <x:v>018/203</x:v>
      </x:c>
      <x:c r="D77" s="7" t="str">
        <x:v>Flareon VMAX</x:v>
      </x:c>
      <x:c r="E77" s="7" t="str">
        <x:v>Evolving Skies</x:v>
      </x:c>
      <x:c r="F77" s="7" t="str">
        <x:v>Play! Pokémon</x:v>
      </x:c>
      <x:c r="G77" s="7" t="e">
        <x:f>HYPERLINK("https://www.ebay.com/sch/i.html?_nkw=Flareon+VMAX+Play%21+Pokemon+Evolving+Skie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Play%21+Pokemon+Evolving+Skies+18+pokemon+card&amp;_sacat=0&amp;_from=R40&amp;_trksid=p4624852.m570.l1313&amp;mkcid=1&amp;mkrid=711-53200-19255-0&amp;siteid=0&amp;campid=5339158445&amp;customid=pokecottage&amp;toolid=10001&amp;mkevt=1, friendlyName=FIND ON EBAY</x:v>
      </x:c>
      <x:c r="H77" s="7"/>
      <x:c r="I77" s="8"/>
    </x:row>
    <x:row r="78" ht="58" customHeight="1">
      <x:c r="A78" s="16" t="str">
        <x:v>☐</x:v>
      </x:c>
      <x:c r="B78" s="7"/>
      <x:c r="C78" s="7" t="str">
        <x:v>026/185</x:v>
      </x:c>
      <x:c r="D78" s="7" t="str">
        <x:v>Flareon</x:v>
      </x:c>
      <x:c r="E78" s="7" t="str">
        <x:v>Vivid Voltage</x:v>
      </x:c>
      <x:c r="F78" s="7" t="str">
        <x:v>Cosmos Holo</x:v>
      </x:c>
      <x:c r="G78" s="7" t="e">
        <x:f>HYPERLINK("https://www.ebay.com/sch/i.html?_nkw=Flareon+Cosmos+Holo+Vivid+Voltage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Cosmos+Holo+Vivid+Voltage+26+pokemon+card&amp;_sacat=0&amp;_from=R40&amp;_trksid=p4624852.m570.l1313&amp;mkcid=1&amp;mkrid=711-53200-19255-0&amp;siteid=0&amp;campid=5339158445&amp;customid=pokecottage&amp;toolid=10001&amp;mkevt=1, friendlyName=FIND ON EBAY</x:v>
      </x:c>
      <x:c r="H78" s="7"/>
      <x:c r="I78" s="8"/>
    </x:row>
    <x:row r="79" ht="58" customHeight="1">
      <x:c r="A79" s="16" t="str">
        <x:v>☐</x:v>
      </x:c>
      <x:c r="B79" s="7"/>
      <x:c r="C79" s="7" t="str">
        <x:v>SWSH041</x:v>
      </x:c>
      <x:c r="D79" s="17" t="e">
        <x:f>HYPERLINK("https://partner.tcgplayer.com/c/6278691/1780961/21018?u=https%3A%2F%2Fwww.tcgplayer.com%2Fproduct%2F220270%3Futm_source%3Dimpact%26utm_medium%3Daffiliate%26utm_campaign%3Dpoke%2Bcottage","Flareon")</x:f>
        <x:v>HYPERLINK is not implemented. linkLocation=https://partner.tcgplayer.com/c/6278691/1780961/21018?u=https%3A%2F%2Fwww.tcgplayer.com%2Fproduct%2F220270%3Futm_source%3Dimpact%26utm_medium%3Daffiliate%26utm_campaign%3Dpoke%2Bcottage, friendlyName=Flareon</x:v>
      </x:c>
      <x:c r="E79" s="7" t="str">
        <x:v>Sword &amp; Shield Promos</x:v>
      </x:c>
      <x:c r="F79" s="7" t="str">
        <x:v>Cosmos Holo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BW88</x:v>
      </x:c>
      <x:c r="D80" s="17" t="e">
        <x:f>HYPERLINK("https://partner.tcgplayer.com/c/6278691/1780961/21018?u=https%3A%2F%2Fwww.tcgplayer.com%2Fproduct%2F91599%3Futm_source%3Dimpact%26utm_medium%3Daffiliate%26utm_campaign%3Dpoke%2Bcottage","Flareon")</x:f>
        <x:v>HYPERLINK is not implemented. linkLocation=https://partner.tcgplayer.com/c/6278691/1780961/21018?u=https%3A%2F%2Fwww.tcgplayer.com%2Fproduct%2F91599%3Futm_source%3Dimpact%26utm_medium%3Daffiliate%26utm_campaign%3Dpoke%2Bcottage, friendlyName=Flareon</x:v>
      </x:c>
      <x:c r="E80" s="7" t="str">
        <x:v>Black &amp; White Promos</x:v>
      </x:c>
      <x:c r="F80" s="7" t="str">
        <x:v>Cosmos 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SWSH149</x:v>
      </x:c>
      <x:c r="D81" s="7" t="str">
        <x:v>Flareon V</x:v>
      </x:c>
      <x:c r="E81" s="7" t="str">
        <x:v>Sword &amp; Shield Promos</x:v>
      </x:c>
      <x:c r="F81" s="7" t="str">
        <x:v>Play! Pokémon</x:v>
      </x:c>
      <x:c r="G81" s="7" t="e">
        <x:f>HYPERLINK("https://www.ebay.com/sch/i.html?_nkw=Flareon+V+Play%21+Pokemon+Sword+%26+Shield+Promos+SWSH149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Play%21+Pokemon+Sword+%26+Shield+Promos+SWSH149+pokemon+card&amp;_sacat=0&amp;_from=R40&amp;_trksid=p4624852.m570.l1313&amp;mkcid=1&amp;mkrid=711-53200-19255-0&amp;siteid=0&amp;campid=5339158445&amp;customid=pokecottage&amp;toolid=10001&amp;mkevt=1, friendlyName=FIND ON EBAY</x:v>
      </x:c>
      <x:c r="H81" s="7"/>
      <x:c r="I81" s="8"/>
    </x:row>
    <x:row r="82" ht="58" customHeight="1">
      <x:c r="A82" s="16" t="str">
        <x:v>☐</x:v>
      </x:c>
      <x:c r="B82" s="7"/>
      <x:c r="C82" s="7" t="str">
        <x:v>SVP167</x:v>
      </x:c>
      <x:c r="D82" s="17" t="e">
        <x:f>HYPERLINK("https://partner.tcgplayer.com/c/6278691/1780961/21018?u=https%3A%2F%2Fwww.tcgplayer.com%2Fproduct%2F611826%3Futm_source%3Dimpact%26utm_medium%3Daffiliate%26utm_campaign%3Dpoke%2Bcottage","Flareon")</x:f>
        <x:v>HYPERLINK is not implemented. linkLocation=https://partner.tcgplayer.com/c/6278691/1780961/21018?u=https%3A%2F%2Fwww.tcgplayer.com%2Fproduct%2F611826%3Futm_source%3Dimpact%26utm_medium%3Daffiliate%26utm_campaign%3Dpoke%2Bcottage, friendlyName=Flareon</x:v>
      </x:c>
      <x:c r="E82" s="7" t="str">
        <x:v>Scarlet &amp; Violet Promos</x:v>
      </x:c>
      <x:c r="F82" s="7" t="str">
        <x:v>Cosmos Holo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SM186</x:v>
      </x:c>
      <x:c r="D83" s="7" t="str">
        <x:v>Flareon</x:v>
      </x:c>
      <x:c r="E83" s="7" t="str">
        <x:v>Sun &amp; Moon Promos</x:v>
      </x:c>
      <x:c r="F83" s="7" t="str">
        <x:v>Battle Academy Charizard Deck #27 Stamp</x:v>
      </x:c>
      <x:c r="G83" s="7" t="e">
        <x:f>HYPERLINK("https://www.ebay.com/sch/i.html?_nkw=Flareon+Battle+Academy+Charizard+Deck+%2327+Stamp+Sun+%26+Moon+Promos+SM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attle+Academy+Charizard+Deck+%2327+Stamp+Sun+%26+Moon+Promos+SM186+pokemon+card&amp;_sacat=0&amp;_from=R40&amp;_trksid=p4624852.m570.l1313&amp;mkcid=1&amp;mkrid=711-53200-19255-0&amp;siteid=0&amp;campid=5339158445&amp;customid=pokecottage&amp;toolid=10001&amp;mkevt=1, friendlyName=FIND ON EBAY</x:v>
      </x:c>
      <x:c r="H83" s="7"/>
      <x:c r="I83" s="8"/>
    </x:row>
    <x:row r="84" ht="58" customHeight="1">
      <x:c r="A84" s="16" t="str">
        <x:v>☐</x:v>
      </x:c>
      <x:c r="B84" s="7"/>
      <x:c r="C84" s="7" t="str">
        <x:v>SM186</x:v>
      </x:c>
      <x:c r="D84" s="7" t="str">
        <x:v>Flareon</x:v>
      </x:c>
      <x:c r="E84" s="7" t="str">
        <x:v>Sun &amp; Moon Promos</x:v>
      </x:c>
      <x:c r="F84" s="7" t="str">
        <x:v>Battle Academy Charizard Deck #44 Stamp</x:v>
      </x:c>
      <x:c r="G84" s="7" t="e">
        <x:f>HYPERLINK("https://www.ebay.com/sch/i.html?_nkw=Flareon+Battle+Academy+Charizard+Deck+%2344+Stamp+Sun+%26+Moon+Promos+SM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attle+Academy+Charizard+Deck+%2344+Stamp+Sun+%26+Moon+Promos+SM186+pokemon+card&amp;_sacat=0&amp;_from=R40&amp;_trksid=p4624852.m570.l1313&amp;mkcid=1&amp;mkrid=711-53200-19255-0&amp;siteid=0&amp;campid=5339158445&amp;customid=pokecottage&amp;toolid=10001&amp;mkevt=1, friendlyName=FIND ON EBAY</x:v>
      </x:c>
      <x:c r="H84" s="7"/>
      <x:c r="I84" s="8"/>
    </x:row>
    <x:row r="86" ht="24" customHeight="1">
      <x:c r="A86" s="20" t="str">
        <x:v>As an eBay Partner Network Affiliate, I earn from qualifying purchases. As a TCGplayer Partner, I may earn a commission from qualifying purchases made through links in this checklist.</x:v>
      </x:c>
    </x:row>
    <x:row r="87" ht="24" customHeight="1"/>
  </x:sheetData>
  <x:mergeCells>
    <x:mergeCell ref="A86:I87"/>
  </x:mergeCells>
  <x:dataValidations count="1">
    <x:dataValidation type="list" sqref="A2:A8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2f21f104f274b5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IFERROR(COUNTIF(A2:A67,"☑")/(COUNTIF(A2:A67,"☑")+COUNTIF(A2:A67,"☐")),0)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Flareon</x:v>
      </x:c>
      <x:c r="E2" s="7" t="str">
        <x:v>T Promos</x:v>
      </x:c>
      <x:c r="F2" s="7" t="str">
        <x:v>Standard</x:v>
      </x:c>
      <x:c r="G2" s="7" t="e">
        <x:f>HYPERLINK("https://www.ebay.com/sch/i.html?_nkw=Flareon+T+Promos+1+pokemon+card&amp;_sacat=0&amp;_from=R40&amp;_trksid=p4624852.m570.l1313&amp;mkcid=1&amp;mkrid=711-53200-19255-0&amp;siteid=0&amp;campid=5339158445&amp;customid=pokecottage&amp;toolid=10001&amp;mkevt=1","FIND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linkLocation=https://www.ebay.com/sch/i.html?_nkw=Flareon+T+Promos+1+pokemon+card&amp;_sacat=0&amp;_from=R40&amp;_trksid=p4624852.m570.l1313&amp;mkcid=1&amp;mkrid=711-53200-19255-0&amp;siteid=0&amp;campid=5339158445&amp;customid=pokecottage&amp;toolid=10001&amp;mkevt=1,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IFERROR(COUNTIF(A2:A70,"☑")/(COUNTIF(A2:A70,"☑")+COUNTIF(A2:A70,"☐")),0)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HYPERLINK("https://partner.tcgplayer.com/c/6278691/1780961/21018?u=https%3A%2F%2Fwww.tcgplayer.com%2Fproduct%2F596671%3Futm_source%3Dimpact%26utm_medium%3Daffiliate%26utm_campaign%3Dpoke%2Bcottage","Flareon GX")</x:f>
        <x:v>HYPERLINK is not implemented. linkLocation=https://partner.tcgplayer.com/c/6278691/1780961/21018?u=https%3A%2F%2Fwww.tcgplayer.com%2Fproduct%2F596671%3Futm_source%3Dimpact%26utm_medium%3Daffiliate%26utm_campaign%3Dpoke%2Bcottage, friendlyName=Flareon GX</x:v>
      </x:c>
      <x:c r="E3" s="7" t="str">
        <x:v>Eevee GX Starter Sets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HYPERLINK("https://partner.tcgplayer.com/c/6278691/1780961/21018?u=https%3A%2F%2Fwww.tcgplayer.com%2Fproduct%2F594230%3Futm_source%3Dimpact%26utm_medium%3Daffiliate%26utm_campaign%3Dpoke%2Bcottage","Flareon VMAX")</x:f>
        <x:v>HYPERLINK is not implemented. linkLocation=https://partner.tcgplayer.com/c/6278691/1780961/21018?u=https%3A%2F%2Fwww.tcgplayer.com%2Fproduct%2F594230%3Futm_source%3Dimpact%26utm_medium%3Daffiliate%26utm_campaign%3Dpoke%2Bcottage, friendlyName=Flareon VMAX</x:v>
      </x:c>
      <x:c r="E4" s="7" t="str">
        <x:v>Eevee Heroes VMAX Special Set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Flareon 四</x:v>
      </x:c>
      <x:c r="E5" s="7" t="str">
        <x:v>Infernape vs Gallade SP Deck: Infernape Half Deck</x:v>
      </x:c>
      <x:c r="F5" s="7" t="str">
        <x:v>Infernape Deck</x:v>
      </x:c>
      <x:c r="G5" s="7" t="e">
        <x:f>HYPERLINK("https://www.ebay.com/sch/i.html?_nkw=Flareon+%E5%9B%9B+Infernape+Deck+Infernape+vs+Gallade+SP+Deck+Infernape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5%9B%9B+Infernape+Deck+Infernape+vs+Gallade+SP+Deck+Infernape+Half+Deck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7" t="str">
        <x:v>Flareon 四</x:v>
      </x:c>
      <x:c r="E6" s="7" t="str">
        <x:v>Infernape vs Gallade SP Deck: Infernape Half Deck</x:v>
      </x:c>
      <x:c r="F6" s="7" t="str">
        <x:v>Infernape Deck</x:v>
      </x:c>
      <x:c r="G6" s="7" t="e">
        <x:f>HYPERLINK("https://www.ebay.com/sch/i.html?_nkw=Flareon+%E5%9B%9B+Infernape+Deck+Infernape+vs+Gallade+SP+Deck+Infernape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5%9B%9B+Infernape+Deck+Infernape+vs+Gallade+SP+Deck+Infernape+Half+Deck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004/015</x:v>
      </x:c>
      <x:c r="D7" s="7" t="str">
        <x:v>Flareon EX</x:v>
      </x:c>
      <x:c r="E7" s="7" t="str">
        <x:v>Holon Research Tower: Fire Quarter Deck</x:v>
      </x:c>
      <x:c r="F7" s="7" t="str">
        <x:v>Reverse Holo</x:v>
      </x:c>
      <x:c r="G7" s="7" t="e">
        <x:f>HYPERLINK("https://www.ebay.com/sch/i.html?_nkw=Flareon+EX+Holon+Research+Tower+Fire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Holon+Research+Tower+Fire+Quarter+Deck+4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004/015</x:v>
      </x:c>
      <x:c r="D8" s="7" t="str">
        <x:v>Flareon EX</x:v>
      </x:c>
      <x:c r="E8" s="7" t="str">
        <x:v>Holon Research Tower: Fire Quarter Deck</x:v>
      </x:c>
      <x:c r="F8" s="7" t="str">
        <x:v>Standard</x:v>
      </x:c>
      <x:c r="G8" s="7" t="e">
        <x:f>HYPERLINK("https://www.ebay.com/sch/i.html?_nkw=Flareon+EX+Holon+Research+Tower+Fire+Qu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Holon+Research+Tower+Fire+Quarter+Deck+4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6</x:v>
      </x:c>
      <x:c r="D9" s="17" t="e">
        <x:f>HYPERLINK("https://partner.tcgplayer.com/c/6278691/1780961/21018?u=https%3A%2F%2Fwww.tcgplayer.com%2Fproduct%2F605461%3Futm_source%3Dimpact%26utm_medium%3Daffiliate%26utm_campaign%3Dpoke%2Bcottage","Flareon EX")</x:f>
        <x:v>HYPERLINK is not implemented. linkLocation=https://partner.tcgplayer.com/c/6278691/1780961/21018?u=https%3A%2F%2Fwww.tcgplayer.com%2Fproduct%2F605461%3Futm_source%3Dimpact%26utm_medium%3Daffiliate%26utm_campaign%3Dpoke%2Bcottage, friendlyName=Flareon EX</x:v>
      </x:c>
      <x:c r="E9" s="7" t="str">
        <x:v>PokéKyun Collection</x:v>
      </x:c>
      <x:c r="F9" s="7" t="str">
        <x:v>1st Edition (Holo)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007/051</x:v>
      </x:c>
      <x:c r="D10" s="17" t="e">
        <x:f>HYPERLINK("https://partner.tcgplayer.com/c/6278691/1780961/21018?u=https%3A%2F%2Fwww.tcgplayer.com%2Fproduct%2F602307%3Futm_source%3Dimpact%26utm_medium%3Daffiliate%26utm_campaign%3Dpoke%2Bcottage","Flareon")</x:f>
        <x:v>HYPERLINK is not implemented. linkLocation=https://partner.tcgplayer.com/c/6278691/1780961/21018?u=https%3A%2F%2Fwww.tcgplayer.com%2Fproduct%2F602307%3Futm_source%3Dimpact%26utm_medium%3Daffiliate%26utm_campaign%3Dpoke%2Bcottage, friendlyName=Flareon</x:v>
      </x:c>
      <x:c r="E10" s="7" t="str">
        <x:v>Thunder Knuckle</x:v>
      </x:c>
      <x:c r="F10" s="7" t="str">
        <x:v>1st Edition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7</x:v>
      </x:c>
      <x:c r="D11" s="17" t="e">
        <x:f>HYPERLINK("https://partner.tcgplayer.com/c/6278691/1780961/21018?u=https%3A%2F%2Fwww.tcgplayer.com%2Fproduct%2F605462%3Futm_source%3Dimpact%26utm_medium%3Daffiliate%26utm_campaign%3Dpoke%2Bcottage","Flareon EX")</x:f>
        <x:v>HYPERLINK is not implemented. linkLocation=https://partner.tcgplayer.com/c/6278691/1780961/21018?u=https%3A%2F%2Fwww.tcgplayer.com%2Fproduct%2F605462%3Futm_source%3Dimpact%26utm_medium%3Daffiliate%26utm_campaign%3Dpoke%2Bcottage, friendlyName=Flareon EX</x:v>
      </x:c>
      <x:c r="E11" s="7" t="str">
        <x:v>PokéKyun Collection</x:v>
      </x:c>
      <x:c r="F11" s="7" t="str">
        <x:v>1st Edition (Holo)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007/051</x:v>
      </x:c>
      <x:c r="D12" s="17" t="e">
        <x:f>HYPERLINK("https://partner.tcgplayer.com/c/6278691/1780961/21018?u=https%3A%2F%2Fwww.tcgplayer.com%2Fproduct%2F602307%3Futm_source%3Dimpact%26utm_medium%3Daffiliate%26utm_campaign%3Dpoke%2Bcottage","Flareon")</x:f>
        <x:v>HYPERLINK is not implemented. linkLocation=https://partner.tcgplayer.com/c/6278691/1780961/21018?u=https%3A%2F%2Fwww.tcgplayer.com%2Fproduct%2F602307%3Futm_source%3Dimpact%26utm_medium%3Daffiliate%26utm_campaign%3Dpoke%2Bcottage, friendlyName=Flareon</x:v>
      </x:c>
      <x:c r="E12" s="7" t="str">
        <x:v>Thunder Knuckle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008/069</x:v>
      </x:c>
      <x:c r="D13" s="17" t="e">
        <x:f>HYPERLINK("https://partner.tcgplayer.com/c/6278691/1780961/21018?u=https%3A%2F%2Fwww.tcgplayer.com%2Fproduct%2F601385%3Futm_source%3Dimpact%26utm_medium%3Daffiliate%26utm_campaign%3Dpoke%2Bcottage","Flareon")</x:f>
        <x:v>HYPERLINK is not implemented. linkLocation=https://partner.tcgplayer.com/c/6278691/1780961/21018?u=https%3A%2F%2Fwww.tcgplayer.com%2Fproduct%2F601385%3Futm_source%3Dimpact%26utm_medium%3Daffiliate%26utm_campaign%3Dpoke%2Bcottage, friendlyName=Flareon</x:v>
      </x:c>
      <x:c r="E13" s="7" t="str">
        <x:v>Dark Rush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009/080</x:v>
      </x:c>
      <x:c r="D14" s="7" t="str">
        <x:v>Flareon</x:v>
      </x:c>
      <x:c r="E14" s="7" t="str">
        <x:v>Reviving Legends</x:v>
      </x:c>
      <x:c r="F14" s="7" t="str">
        <x:v>1st Edition</x:v>
      </x:c>
      <x:c r="G14" s="7" t="e">
        <x:f>HYPERLINK("https://www.ebay.com/sch/i.html?_nkw=Flareon+1st+Edition+Reviving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Reviving+Legends+9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009/080</x:v>
      </x:c>
      <x:c r="D15" s="7" t="str">
        <x:v>Flareon</x:v>
      </x:c>
      <x:c r="E15" s="7" t="str">
        <x:v>Reviving Legends</x:v>
      </x:c>
      <x:c r="F15" s="7" t="str">
        <x:v>1st Edition (Reverse Holo)</x:v>
      </x:c>
      <x:c r="G15" s="7" t="e">
        <x:f>HYPERLINK("https://www.ebay.com/sch/i.html?_nkw=Flareon+1st+Edition+Reverse+Holo+Reviving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Reverse+Holo+Reviving+Legends+9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009/080</x:v>
      </x:c>
      <x:c r="D16" s="7" t="str">
        <x:v>Flareon</x:v>
      </x:c>
      <x:c r="E16" s="7" t="str">
        <x:v>Reviving Legends</x:v>
      </x:c>
      <x:c r="F16" s="7" t="str">
        <x:v>Standard</x:v>
      </x:c>
      <x:c r="G16" s="7" t="e">
        <x:f>HYPERLINK("https://www.ebay.com/sch/i.html?_nkw=Flareon+Reviving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linkLocation=https://www.ebay.com/sch/i.html?_nkw=Flareon+Reviving+Legends+9+pokemon+card&amp;_sacat=0&amp;_from=R40&amp;_trksid=p4624852.m570.l1313&amp;mkcid=1&amp;mkrid=711-53200-19255-0&amp;siteid=0&amp;campid=5339158445&amp;customid=pokecottage&amp;toolid=10001&amp;mkevt=1,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009/080</x:v>
      </x:c>
      <x:c r="D17" s="7" t="str">
        <x:v>Flareon</x:v>
      </x:c>
      <x:c r="E17" s="7" t="str">
        <x:v>Reviving Legends</x:v>
      </x:c>
      <x:c r="F17" s="7" t="str">
        <x:v>Reverse Holo</x:v>
      </x:c>
      <x:c r="G17" s="7" t="e">
        <x:f>HYPERLINK("https://www.ebay.com/sch/i.html?_nkw=Flareon+Reviving+Legend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linkLocation=https://www.ebay.com/sch/i.html?_nkw=Flareon+Reviving+Legends+9+pokemon+card&amp;_sacat=0&amp;_from=R40&amp;_trksid=p4624852.m570.l1313&amp;mkcid=1&amp;mkrid=711-53200-19255-0&amp;siteid=0&amp;campid=5339158445&amp;customid=pokecottage&amp;toolid=10001&amp;mkevt=1,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10</x:v>
      </x:c>
      <x:c r="D18" s="17" t="e">
        <x:f>HYPERLINK("https://partner.tcgplayer.com/c/6278691/1780961/21018?u=https%3A%2F%2Fwww.tcgplayer.com%2Fproduct%2F598775%3Futm_source%3Dimpact%26utm_medium%3Daffiliate%26utm_campaign%3Dpoke%2Bcottage","Flareon")</x:f>
        <x:v>HYPERLINK is not implemented. linkLocation=https://partner.tcgplayer.com/c/6278691/1780961/21018?u=https%3A%2F%2Fwww.tcgplayer.com%2Fproduct%2F598775%3Futm_source%3Dimpact%26utm_medium%3Daffiliate%26utm_campaign%3Dpoke%2Bcottage, friendlyName=Flareon</x:v>
      </x:c>
      <x:c r="E18" s="7" t="str">
        <x:v>THE BEST OF XY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10</x:v>
      </x:c>
      <x:c r="D19" s="17" t="e">
        <x:f>HYPERLINK("https://partner.tcgplayer.com/c/6278691/1780961/21018?u=https%3A%2F%2Fwww.tcgplayer.com%2Fproduct%2F598776%3Futm_source%3Dimpact%26utm_medium%3Daffiliate%26utm_campaign%3Dpoke%2Bcottage","Flareon")</x:f>
        <x:v>HYPERLINK is not implemented. linkLocation=https://partner.tcgplayer.com/c/6278691/1780961/21018?u=https%3A%2F%2Fwww.tcgplayer.com%2Fproduct%2F598776%3Futm_source%3Dimpact%26utm_medium%3Daffiliate%26utm_campaign%3Dpoke%2Bcottage, friendlyName=Flareon</x:v>
      </x:c>
      <x:c r="E19" s="7" t="str">
        <x:v>THE BEST OF XY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11</x:v>
      </x:c>
      <x:c r="D20" s="7" t="str">
        <x:v>Flareon</x:v>
      </x:c>
      <x:c r="E20" s="7" t="str">
        <x:v>Dawn Dash</x:v>
      </x:c>
      <x:c r="F20" s="7" t="str">
        <x:v>1st Edition</x:v>
      </x:c>
      <x:c r="G20" s="7" t="e">
        <x:f>HYPERLINK("https://www.ebay.com/sch/i.html?_nkw=Flareon+1st+Edition+Dawn+Dash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Dawn+Dash+11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011/090</x:v>
      </x:c>
      <x:c r="D21" s="7" t="str">
        <x:v>Flareon</x:v>
      </x:c>
      <x:c r="E21" s="7" t="str">
        <x:v>Bonds to the End of Time</x:v>
      </x:c>
      <x:c r="F21" s="7" t="str">
        <x:v>1st Edition</x:v>
      </x:c>
      <x:c r="G21" s="7" t="e">
        <x:f>HYPERLINK("https://www.ebay.com/sch/i.html?_nkw=Flareon+1st+Edition+Bonds+to+the+End+of+Tim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Bonds+to+the+End+of+Time+11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11</x:v>
      </x:c>
      <x:c r="D22" s="7" t="str">
        <x:v>Flareon ☆</x:v>
      </x:c>
      <x:c r="E22" s="7" t="str">
        <x:v>World Champions Pack</x:v>
      </x:c>
      <x:c r="F22" s="7" t="str">
        <x:v>1st Edition</x:v>
      </x:c>
      <x:c r="G22" s="7" t="e">
        <x:f>HYPERLINK("https://www.ebay.com/sch/i.html?_nkw=Flareon+%E2%98%86+1st+Edition+World+Champions+Pa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2%98%86+1st+Edition+World+Champions+Pack+11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11</x:v>
      </x:c>
      <x:c r="D23" s="7" t="str">
        <x:v>Flareon</x:v>
      </x:c>
      <x:c r="E23" s="7" t="str">
        <x:v>Dawn Dash</x:v>
      </x:c>
      <x:c r="F23" s="7" t="str">
        <x:v>Standard</x:v>
      </x:c>
      <x:c r="G23" s="7" t="e">
        <x:f>HYPERLINK("https://www.ebay.com/sch/i.html?_nkw=Flareon+Dawn+Dash+11+pokemon+card&amp;_sacat=0&amp;_from=R40&amp;_trksid=p4624852.m570.l1313&amp;mkcid=1&amp;mkrid=711-53200-19255-0&amp;siteid=0&amp;campid=5339158445&amp;customid=pokecottage&amp;toolid=10001&amp;mkevt=1","FIND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linkLocation=https://www.ebay.com/sch/i.html?_nkw=Flareon+Dawn+Dash+11+pokemon+card&amp;_sacat=0&amp;_from=R40&amp;_trksid=p4624852.m570.l1313&amp;mkcid=1&amp;mkrid=711-53200-19255-0&amp;siteid=0&amp;campid=5339158445&amp;customid=pokecottage&amp;toolid=10001&amp;mkevt=1,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011/090</x:v>
      </x:c>
      <x:c r="D24" s="7" t="str">
        <x:v>Flareon</x:v>
      </x:c>
      <x:c r="E24" s="7" t="str">
        <x:v>Bonds to the End of Time</x:v>
      </x:c>
      <x:c r="F24" s="7" t="str">
        <x:v>Standard</x:v>
      </x:c>
      <x:c r="G24" s="7" t="e">
        <x:f>HYPERLINK("https://www.ebay.com/sch/i.html?_nkw=Flareon+Bonds+to+the+End+of+Tim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onds+to+the+End+of+Time+11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11</x:v>
      </x:c>
      <x:c r="D25" s="7" t="str">
        <x:v>Flareon ☆</x:v>
      </x:c>
      <x:c r="E25" s="7" t="str">
        <x:v>World Champions Pack</x:v>
      </x:c>
      <x:c r="F25" s="7" t="str">
        <x:v>Holo</x:v>
      </x:c>
      <x:c r="G25" s="7" t="e">
        <x:f>HYPERLINK("https://www.ebay.com/sch/i.html?_nkw=Flareon+%E2%98%86+World+Champions+Pack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2%98%86+World+Champions+Pack+11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011/069</x:v>
      </x:c>
      <x:c r="D26" s="17" t="e">
        <x:f>HYPERLINK("https://partner.tcgplayer.com/c/6278691/1780961/21018?u=https%3A%2F%2Fwww.tcgplayer.com%2Fproduct%2F570474%3Futm_source%3Dimpact%26utm_medium%3Daffiliate%26utm_campaign%3Dpoke%2Bcottage","Flareon V")</x:f>
        <x:v>HYPERLINK is not implemented. linkLocation=https://partner.tcgplayer.com/c/6278691/1780961/21018?u=https%3A%2F%2Fwww.tcgplayer.com%2Fproduct%2F570474%3Futm_source%3Dimpact%26utm_medium%3Daffiliate%26utm_campaign%3Dpoke%2Bcottage, friendlyName=Flareon V</x:v>
      </x:c>
      <x:c r="E26" s="7" t="str">
        <x:v>Eevee Heroes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013/106</x:v>
      </x:c>
      <x:c r="D27" s="7" t="str">
        <x:v>Flareon</x:v>
      </x:c>
      <x:c r="E27" s="7" t="str">
        <x:v>Golden Sky, Silvery Ocean</x:v>
      </x:c>
      <x:c r="F27" s="7" t="str">
        <x:v>1st Edition</x:v>
      </x:c>
      <x:c r="G27" s="7" t="e">
        <x:f>HYPERLINK("https://www.ebay.com/sch/i.html?_nkw=Flareon+1st+Edition+Golden+Sky%2C+Silvery+Ocea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Golden+Sky%2C+Silvery+Ocean+13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013/081</x:v>
      </x:c>
      <x:c r="D28" s="17" t="e">
        <x:f>HYPERLINK("https://partner.tcgplayer.com/c/6278691/1780961/21018?u=https%3A%2F%2Fwww.tcgplayer.com%2Fproduct%2F603919%3Futm_source%3Dimpact%26utm_medium%3Daffiliate%26utm_campaign%3Dpoke%2Bcottage","Flareon")</x:f>
        <x:v>HYPERLINK is not implemented. linkLocation=https://partner.tcgplayer.com/c/6278691/1780961/21018?u=https%3A%2F%2Fwww.tcgplayer.com%2Fproduct%2F603919%3Futm_source%3Dimpact%26utm_medium%3Daffiliate%26utm_campaign%3Dpoke%2Bcottage, friendlyName=Flareon</x:v>
      </x:c>
      <x:c r="E28" s="7" t="str">
        <x:v>Bandit Ring</x:v>
      </x:c>
      <x:c r="F28" s="7" t="str">
        <x:v>1st Edition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013/106</x:v>
      </x:c>
      <x:c r="D29" s="7" t="str">
        <x:v>Flareon</x:v>
      </x:c>
      <x:c r="E29" s="7" t="str">
        <x:v>Golden Sky, Silvery Ocean</x:v>
      </x:c>
      <x:c r="F29" s="7" t="str">
        <x:v>Holo</x:v>
      </x:c>
      <x:c r="G29" s="7" t="e">
        <x:f>HYPERLINK("https://www.ebay.com/sch/i.html?_nkw=Flareon+Golden+Sky%2C+Silvery+Ocean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olden+Sky%2C+Silvery+Ocean+13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013/081</x:v>
      </x:c>
      <x:c r="D30" s="17" t="e">
        <x:f>HYPERLINK("https://partner.tcgplayer.com/c/6278691/1780961/21018?u=https%3A%2F%2Fwww.tcgplayer.com%2Fproduct%2F603919%3Futm_source%3Dimpact%26utm_medium%3Daffiliate%26utm_campaign%3Dpoke%2Bcottage","Flareon")</x:f>
        <x:v>HYPERLINK is not implemented. linkLocation=https://partner.tcgplayer.com/c/6278691/1780961/21018?u=https%3A%2F%2Fwww.tcgplayer.com%2Fproduct%2F603919%3Futm_source%3Dimpact%26utm_medium%3Daffiliate%26utm_campaign%3Dpoke%2Bcottage, friendlyName=Flareon</x:v>
      </x:c>
      <x:c r="E30" s="7" t="str">
        <x:v>Bandit Ring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013/100</x:v>
      </x:c>
      <x:c r="D31" s="17" t="e">
        <x:f>HYPERLINK("https://partner.tcgplayer.com/c/6278691/1780961/21018?u=https%3A%2F%2Fwww.tcgplayer.com%2Fproduct%2F568839%3Futm_source%3Dimpact%26utm_medium%3Daffiliate%26utm_campaign%3Dpoke%2Bcottage","Flareon")</x:f>
        <x:v>HYPERLINK is not implemented. linkLocation=https://partner.tcgplayer.com/c/6278691/1780961/21018?u=https%3A%2F%2Fwww.tcgplayer.com%2Fproduct%2F568839%3Futm_source%3Dimpact%26utm_medium%3Daffiliate%26utm_campaign%3Dpoke%2Bcottage, friendlyName=Flareon</x:v>
      </x:c>
      <x:c r="E31" s="7" t="str">
        <x:v>Amazing Volt Tackle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015/080</x:v>
      </x:c>
      <x:c r="D32" s="7" t="str">
        <x:v>Flareon</x:v>
      </x:c>
      <x:c r="E32" s="7" t="str">
        <x:v>Magma VS Aqua: Two Ambitions</x:v>
      </x:c>
      <x:c r="F32" s="7" t="str">
        <x:v>1st Edition</x:v>
      </x:c>
      <x:c r="G32" s="7" t="e">
        <x:f>HYPERLINK("https://www.ebay.com/sch/i.html?_nkw=Flareon+1st+Edition+Magma+VS+Aqua+Two+Ambition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+1st+Edition+Magma+VS+Aqua+Two+Ambitions+15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015/080</x:v>
      </x:c>
      <x:c r="D33" s="7" t="str">
        <x:v>Flareon</x:v>
      </x:c>
      <x:c r="E33" s="7" t="str">
        <x:v>Magma VS Aqua: Two Ambitions</x:v>
      </x:c>
      <x:c r="F33" s="7" t="str">
        <x:v>Holo</x:v>
      </x:c>
      <x:c r="G33" s="7" t="e">
        <x:f>HYPERLINK("https://www.ebay.com/sch/i.html?_nkw=Flareon+Magma+VS+Aqua+Two+Ambition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agma+VS+Aqua+Two+Ambitions+15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016/088</x:v>
      </x:c>
      <x:c r="D34" s="17" t="e">
        <x:f>HYPERLINK("https://partner.tcgplayer.com/c/6278691/1780961/21018?u=https%3A%2F%2Fwww.tcgplayer.com%2Fproduct%2F576178%3Futm_source%3Dimpact%26utm_medium%3Daffiliate%26utm_campaign%3Dpoke%2Bcottage","Flareon")</x:f>
        <x:v>HYPERLINK is not implemented. linkLocation=https://partner.tcgplayer.com/c/6278691/1780961/21018?u=https%3A%2F%2Fwww.tcgplayer.com%2Fproduct%2F576178%3Futm_source%3Dimpact%26utm_medium%3Daffiliate%26utm_campaign%3Dpoke%2Bcottage, friendlyName=Flareon</x:v>
      </x:c>
      <x:c r="E34" s="7" t="str">
        <x:v>Split Earth</x:v>
      </x:c>
      <x:c r="F34" s="7" t="str">
        <x:v>1st Edition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16</x:v>
      </x:c>
      <x:c r="D35" s="7" t="str">
        <x:v>Dark Flareon</x:v>
      </x:c>
      <x:c r="E35" s="7" t="str">
        <x:v>Rocket Gang</x:v>
      </x:c>
      <x:c r="F35" s="7" t="str">
        <x:v>Standard</x:v>
      </x:c>
      <x:c r="G35" s="7" t="e">
        <x:f>HYPERLINK("https://www.ebay.com/sch/i.html?_nkw=Dark+Flareon+Rocket+Gang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linkLocation=https://www.ebay.com/sch/i.html?_nkw=Dark+Flareon+Rocket+Gang+16+pokemon+card&amp;_sacat=0&amp;_from=R40&amp;_trksid=p4624852.m570.l1313&amp;mkcid=1&amp;mkrid=711-53200-19255-0&amp;siteid=0&amp;campid=5339158445&amp;customid=pokecottage&amp;toolid=10001&amp;mkevt=1,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016/088</x:v>
      </x:c>
      <x:c r="D36" s="17" t="e">
        <x:f>HYPERLINK("https://partner.tcgplayer.com/c/6278691/1780961/21018?u=https%3A%2F%2Fwww.tcgplayer.com%2Fproduct%2F576178%3Futm_source%3Dimpact%26utm_medium%3Daffiliate%26utm_campaign%3Dpoke%2Bcottage","Flareon")</x:f>
        <x:v>HYPERLINK is not implemented. linkLocation=https://partner.tcgplayer.com/c/6278691/1780961/21018?u=https%3A%2F%2Fwww.tcgplayer.com%2Fproduct%2F576178%3Futm_source%3Dimpact%26utm_medium%3Daffiliate%26utm_campaign%3Dpoke%2Bcottage, friendlyName=Flareon</x:v>
      </x:c>
      <x:c r="E36" s="7" t="str">
        <x:v>Split Earth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017/088</x:v>
      </x:c>
      <x:c r="D37" s="17" t="e">
        <x:f>HYPERLINK("https://partner.tcgplayer.com/c/6278691/1780961/21018?u=https%3A%2F%2Fwww.tcgplayer.com%2Fproduct%2F576177%3Futm_source%3Dimpact%26utm_medium%3Daffiliate%26utm_campaign%3Dpoke%2Bcottage","Flareon")</x:f>
        <x:v>HYPERLINK is not implemented. linkLocation=https://partner.tcgplayer.com/c/6278691/1780961/21018?u=https%3A%2F%2Fwww.tcgplayer.com%2Fproduct%2F576177%3Futm_source%3Dimpact%26utm_medium%3Daffiliate%26utm_campaign%3Dpoke%2Bcottage, friendlyName=Flareon</x:v>
      </x:c>
      <x:c r="E37" s="7" t="str">
        <x:v>Split Earth</x:v>
      </x:c>
      <x:c r="F37" s="7" t="str">
        <x:v>1st Edition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017/088</x:v>
      </x:c>
      <x:c r="D38" s="17" t="e">
        <x:f>HYPERLINK("https://partner.tcgplayer.com/c/6278691/1780961/21018?u=https%3A%2F%2Fwww.tcgplayer.com%2Fproduct%2F576177%3Futm_source%3Dimpact%26utm_medium%3Daffiliate%26utm_campaign%3Dpoke%2Bcottage","Flareon")</x:f>
        <x:v>HYPERLINK is not implemented. linkLocation=https://partner.tcgplayer.com/c/6278691/1780961/21018?u=https%3A%2F%2Fwww.tcgplayer.com%2Fproduct%2F576177%3Futm_source%3Dimpact%26utm_medium%3Daffiliate%26utm_campaign%3Dpoke%2Bcottage, friendlyName=Flareon</x:v>
      </x:c>
      <x:c r="E38" s="7" t="str">
        <x:v>Split Earth</x:v>
      </x:c>
      <x:c r="F38" s="7" t="str">
        <x:v>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018/086</x:v>
      </x:c>
      <x:c r="D39" s="7" t="str">
        <x:v>Flareon δ</x:v>
      </x:c>
      <x:c r="E39" s="7" t="str">
        <x:v>Holon Research Tower</x:v>
      </x:c>
      <x:c r="F39" s="7" t="str">
        <x:v>1st Edition</x:v>
      </x:c>
      <x:c r="G39" s="7" t="e">
        <x:f>HYPERLINK("https://www.ebay.com/sch/i.html?_nkw=Flareon+%CE%B4+1st+Edition+Holon+Research+Tower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CE%B4+1st+Edition+Holon+Research+Tower+18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018/184</x:v>
      </x:c>
      <x:c r="D40" s="17" t="e">
        <x:f>HYPERLINK("https://partner.tcgplayer.com/c/6278691/1780961/21018?u=https%3A%2F%2Fwww.tcgplayer.com%2Fproduct%2F571271%3Futm_source%3Dimpact%26utm_medium%3Daffiliate%26utm_campaign%3Dpoke%2Bcottage","Flareon")</x:f>
        <x:v>HYPERLINK is not implemented. linkLocation=https://partner.tcgplayer.com/c/6278691/1780961/21018?u=https%3A%2F%2Fwww.tcgplayer.com%2Fproduct%2F571271%3Futm_source%3Dimpact%26utm_medium%3Daffiliate%26utm_campaign%3Dpoke%2Bcottage, friendlyName=Flareon</x:v>
      </x:c>
      <x:c r="E40" s="7" t="str">
        <x:v>VMAX Climax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018/086</x:v>
      </x:c>
      <x:c r="D41" s="7" t="str">
        <x:v>Flareon δ</x:v>
      </x:c>
      <x:c r="E41" s="7" t="str">
        <x:v>Holon Research Tower</x:v>
      </x:c>
      <x:c r="F41" s="7" t="str">
        <x:v>Holo</x:v>
      </x:c>
      <x:c r="G41" s="7" t="e">
        <x:f>HYPERLINK("https://www.ebay.com/sch/i.html?_nkw=Flareon+%CE%B4+Holon+Research+Tower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CE%B4+Holon+Research+Tower+18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018/184</x:v>
      </x:c>
      <x:c r="D42" s="17" t="e">
        <x:f>HYPERLINK("https://partner.tcgplayer.com/c/6278691/1780961/21018?u=https%3A%2F%2Fwww.tcgplayer.com%2Fproduct%2F578363%3Futm_source%3Dimpact%26utm_medium%3Daffiliate%26utm_campaign%3Dpoke%2Bcottage","Flareon")</x:f>
        <x:v>HYPERLINK is not implemented. linkLocation=https://partner.tcgplayer.com/c/6278691/1780961/21018?u=https%3A%2F%2Fwww.tcgplayer.com%2Fproduct%2F578363%3Futm_source%3Dimpact%26utm_medium%3Daffiliate%26utm_campaign%3Dpoke%2Bcottage, friendlyName=Flareon</x:v>
      </x:c>
      <x:c r="E42" s="7" t="str">
        <x:v>VMAX Climax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019/173</x:v>
      </x:c>
      <x:c r="D43" s="17" t="e">
        <x:f>HYPERLINK("https://partner.tcgplayer.com/c/6278691/1780961/21018?u=https%3A%2F%2Fwww.tcgplayer.com%2Fproduct%2F572673%3Futm_source%3Dimpact%26utm_medium%3Daffiliate%26utm_campaign%3Dpoke%2Bcottage","Flareon")</x:f>
        <x:v>HYPERLINK is not implemented. linkLocation=https://partner.tcgplayer.com/c/6278691/1780961/21018?u=https%3A%2F%2Fwww.tcgplayer.com%2Fproduct%2F572673%3Futm_source%3Dimpact%26utm_medium%3Daffiliate%26utm_campaign%3Dpoke%2Bcottage, friendlyName=Flareon</x:v>
      </x:c>
      <x:c r="E43" s="7" t="str">
        <x:v>Tag All Stars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19</x:v>
      </x:c>
      <x:c r="D44" s="17" t="e">
        <x:f>HYPERLINK("https://partner.tcgplayer.com/c/6278691/1780961/21018?u=https%3A%2F%2Fwww.tcgplayer.com%2Fproduct%2F575549%3Futm_source%3Dimpact%26utm_medium%3Daffiliate%26utm_campaign%3Dpoke%2Bcottage","Light Flareon")</x:f>
        <x:v>HYPERLINK is not implemented. linkLocation=https://partner.tcgplayer.com/c/6278691/1780961/21018?u=https%3A%2F%2Fwww.tcgplayer.com%2Fproduct%2F575549%3Futm_source%3Dimpact%26utm_medium%3Daffiliate%26utm_campaign%3Dpoke%2Bcottage, friendlyName=Light Flareon</x:v>
      </x:c>
      <x:c r="E44" s="7" t="str">
        <x:v>Darkness, and to Light...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019/173</x:v>
      </x:c>
      <x:c r="D45" s="17" t="e">
        <x:f>HYPERLINK("https://partner.tcgplayer.com/c/6278691/1780961/21018?u=https%3A%2F%2Fwww.tcgplayer.com%2Fproduct%2F578494%3Futm_source%3Dimpact%26utm_medium%3Daffiliate%26utm_campaign%3Dpoke%2Bcottage","Flareon")</x:f>
        <x:v>HYPERLINK is not implemented. linkLocation=https://partner.tcgplayer.com/c/6278691/1780961/21018?u=https%3A%2F%2Fwww.tcgplayer.com%2Fproduct%2F578494%3Futm_source%3Dimpact%26utm_medium%3Daffiliate%26utm_campaign%3Dpoke%2Bcottage, friendlyName=Flareon</x:v>
      </x:c>
      <x:c r="E45" s="7" t="str">
        <x:v>Tag All Stars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20</x:v>
      </x:c>
      <x:c r="D46" s="17" t="e">
        <x:f>HYPERLINK("https://partner.tcgplayer.com/c/6278691/1780961/21018?u=https%3A%2F%2Fwww.tcgplayer.com%2Fproduct%2F576619%3Futm_source%3Dimpact%26utm_medium%3Daffiliate%26utm_campaign%3Dpoke%2Bcottage","Flareon")</x:f>
        <x:v>HYPERLINK is not implemented. linkLocation=https://partner.tcgplayer.com/c/6278691/1780961/21018?u=https%3A%2F%2Fwww.tcgplayer.com%2Fproduct%2F576619%3Futm_source%3Dimpact%26utm_medium%3Daffiliate%26utm_campaign%3Dpoke%2Bcottage, friendlyName=Flareon</x:v>
      </x:c>
      <x:c r="E46" s="7" t="str">
        <x:v>Pokémon Jungle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021/187</x:v>
      </x:c>
      <x:c r="D47" s="17" t="e">
        <x:f>HYPERLINK("https://partner.tcgplayer.com/c/6278691/1780961/21018?u=https%3A%2F%2Fwww.tcgplayer.com%2Fproduct%2F602354%3Futm_source%3Dimpact%26utm_medium%3Daffiliate%26utm_campaign%3Dpoke%2Bcottage","Flareon")</x:f>
        <x:v>HYPERLINK is not implemented. linkLocation=https://partner.tcgplayer.com/c/6278691/1780961/21018?u=https%3A%2F%2Fwww.tcgplayer.com%2Fproduct%2F602354%3Futm_source%3Dimpact%26utm_medium%3Daffiliate%26utm_campaign%3Dpoke%2Bcottage, friendlyName=Flareon</x:v>
      </x:c>
      <x:c r="E47" s="7" t="str">
        <x:v>Terastal Festival ex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021/187</x:v>
      </x:c>
      <x:c r="D48" s="17" t="e">
        <x:f>HYPERLINK("https://partner.tcgplayer.com/c/6278691/1780961/21018?u=https%3A%2F%2Fwww.tcgplayer.com%2Fproduct%2F602355%3Futm_source%3Dimpact%26utm_medium%3Daffiliate%26utm_campaign%3Dpoke%2Bcottage","Flareon")</x:f>
        <x:v>HYPERLINK is not implemented. linkLocation=https://partner.tcgplayer.com/c/6278691/1780961/21018?u=https%3A%2F%2Fwww.tcgplayer.com%2Fproduct%2F602355%3Futm_source%3Dimpact%26utm_medium%3Daffiliate%26utm_campaign%3Dpoke%2Bcottage, friendlyName=Flareon</x:v>
      </x:c>
      <x:c r="E48" s="7" t="str">
        <x:v>Terastal Festival ex</x:v>
      </x:c>
      <x:c r="F48" s="7" t="str">
        <x:v>Poké Ball 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022/187</x:v>
      </x:c>
      <x:c r="D49" s="17" t="e">
        <x:f>HYPERLINK("https://partner.tcgplayer.com/c/6278691/1780961/21018?u=https%3A%2F%2Fwww.tcgplayer.com%2Fproduct%2F602356%3Futm_source%3Dimpact%26utm_medium%3Daffiliate%26utm_campaign%3Dpoke%2Bcottage","Flareon ex")</x:f>
        <x:v>HYPERLINK is not implemented. linkLocation=https://partner.tcgplayer.com/c/6278691/1780961/21018?u=https%3A%2F%2Fwww.tcgplayer.com%2Fproduct%2F602356%3Futm_source%3Dimpact%26utm_medium%3Daffiliate%26utm_campaign%3Dpoke%2Bcottage, friendlyName=Flareon ex</x:v>
      </x:c>
      <x:c r="E49" s="7" t="str">
        <x:v>Terastal Festival ex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038/S-P</x:v>
      </x:c>
      <x:c r="D50" s="17" t="e">
        <x:f>HYPERLINK("https://partner.tcgplayer.com/c/6278691/1780961/21018?u=https%3A%2F%2Fwww.tcgplayer.com%2Fproduct%2F597258%3Futm_source%3Dimpact%26utm_medium%3Daffiliate%26utm_campaign%3Dpoke%2Bcottage","Flareon")</x:f>
        <x:v>HYPERLINK is not implemented. linkLocation=https://partner.tcgplayer.com/c/6278691/1780961/21018?u=https%3A%2F%2Fwww.tcgplayer.com%2Fproduct%2F597258%3Futm_source%3Dimpact%26utm_medium%3Daffiliate%26utm_campaign%3Dpoke%2Bcottage, friendlyName=Flareon</x:v>
      </x:c>
      <x:c r="E50" s="7" t="str">
        <x:v>Sword &amp; Shield Promos</x:v>
      </x:c>
      <x:c r="F50" s="7" t="str">
        <x:v>Pokémon TCG Gym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51</x:v>
      </x:c>
      <x:c r="D51" s="17" t="e">
        <x:f>HYPERLINK("https://partner.tcgplayer.com/c/6278691/1780961/21018?u=https%3A%2F%2Fwww.tcgplayer.com%2Fproduct%2F595579%3Futm_source%3Dimpact%26utm_medium%3Daffiliate%26utm_campaign%3Dpoke%2Bcottage","Flareon V")</x:f>
        <x:v>HYPERLINK is not implemented. linkLocation=https://partner.tcgplayer.com/c/6278691/1780961/21018?u=https%3A%2F%2Fwww.tcgplayer.com%2Fproduct%2F595579%3Futm_source%3Dimpact%26utm_medium%3Daffiliate%26utm_campaign%3Dpoke%2Bcottage, friendlyName=Flareon V</x:v>
      </x:c>
      <x:c r="E51" s="7" t="str">
        <x:v>Start Deck 100</x:v>
      </x:c>
      <x:c r="F51" s="7" t="str">
        <x:v>Start Deck 100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51</x:v>
      </x:c>
      <x:c r="D52" s="17" t="e">
        <x:f>HYPERLINK("https://partner.tcgplayer.com/c/6278691/1780961/21018?u=https%3A%2F%2Fwww.tcgplayer.com%2Fproduct%2F595579%3Futm_source%3Dimpact%26utm_medium%3Daffiliate%26utm_campaign%3Dpoke%2Bcottage","Flareon V")</x:f>
        <x:v>HYPERLINK is not implemented. linkLocation=https://partner.tcgplayer.com/c/6278691/1780961/21018?u=https%3A%2F%2Fwww.tcgplayer.com%2Fproduct%2F595579%3Futm_source%3Dimpact%26utm_medium%3Daffiliate%26utm_campaign%3Dpoke%2Bcottage, friendlyName=Flareon V</x:v>
      </x:c>
      <x:c r="E52" s="7" t="str">
        <x:v>Start Deck 100</x:v>
      </x:c>
      <x:c r="F52" s="7" t="str">
        <x:v>Start Deck 100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52</x:v>
      </x:c>
      <x:c r="D53" s="7" t="str">
        <x:v>Flareon VMAX</x:v>
      </x:c>
      <x:c r="E53" s="7" t="str">
        <x:v>Start Deck 100</x:v>
      </x:c>
      <x:c r="F53" s="7" t="str">
        <x:v>Start Deck 100</x:v>
      </x:c>
      <x:c r="G53" s="7" t="e">
        <x:f>HYPERLINK("https://www.ebay.com/sch/i.html?_nkw=Flareon+VMAX+Start+Deck+100+Start+Deck+100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Start+Deck+100+Start+Deck+100+52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065/SV-P</x:v>
      </x:c>
      <x:c r="D54" s="17" t="e">
        <x:f>HYPERLINK("https://partner.tcgplayer.com/c/6278691/1780961/21018?u=https%3A%2F%2Fwww.tcgplayer.com%2Fproduct%2F587823%3Futm_source%3Dimpact%26utm_medium%3Daffiliate%26utm_campaign%3Dpoke%2Bcottage","Flareon")</x:f>
        <x:v>HYPERLINK is not implemented. linkLocation=https://partner.tcgplayer.com/c/6278691/1780961/21018?u=https%3A%2F%2Fwww.tcgplayer.com%2Fproduct%2F587823%3Futm_source%3Dimpact%26utm_medium%3Daffiliate%26utm_campaign%3Dpoke%2Bcottage, friendlyName=Flareon</x:v>
      </x:c>
      <x:c r="E54" s="7" t="str">
        <x:v>Scarlet &amp; Violet Promos</x:v>
      </x:c>
      <x:c r="F54" s="7" t="str">
        <x:v>Yu Nagaba x Pokémon Card Game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072/069</x:v>
      </x:c>
      <x:c r="D55" s="17" t="e">
        <x:f>HYPERLINK("https://partner.tcgplayer.com/c/6278691/1780961/21018?u=https%3A%2F%2Fwww.tcgplayer.com%2Fproduct%2F570534%3Futm_source%3Dimpact%26utm_medium%3Daffiliate%26utm_campaign%3Dpoke%2Bcottage","Flareon V")</x:f>
        <x:v>HYPERLINK is not implemented. linkLocation=https://partner.tcgplayer.com/c/6278691/1780961/21018?u=https%3A%2F%2Fwww.tcgplayer.com%2Fproduct%2F570534%3Futm_source%3Dimpact%26utm_medium%3Daffiliate%26utm_campaign%3Dpoke%2Bcottage, friendlyName=Flareon V</x:v>
      </x:c>
      <x:c r="E55" s="7" t="str">
        <x:v>Eevee Heroes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073/069</x:v>
      </x:c>
      <x:c r="D56" s="17" t="e">
        <x:f>HYPERLINK("https://partner.tcgplayer.com/c/6278691/1780961/21018?u=https%3A%2F%2Fwww.tcgplayer.com%2Fproduct%2F570535%3Futm_source%3Dimpact%26utm_medium%3Daffiliate%26utm_campaign%3Dpoke%2Bcottage","Flareon V")</x:f>
        <x:v>HYPERLINK is not implemented. linkLocation=https://partner.tcgplayer.com/c/6278691/1780961/21018?u=https%3A%2F%2Fwww.tcgplayer.com%2Fproduct%2F570535%3Futm_source%3Dimpact%26utm_medium%3Daffiliate%26utm_campaign%3Dpoke%2Bcottage, friendlyName=Flareon V</x:v>
      </x:c>
      <x:c r="E56" s="7" t="str">
        <x:v>Eevee Heroes</x:v>
      </x:c>
      <x:c r="F56" s="7" t="str">
        <x:v>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89</x:v>
      </x:c>
      <x:c r="D57" s="7" t="str">
        <x:v>Karen's Flareon</x:v>
      </x:c>
      <x:c r="E57" s="7" t="str">
        <x:v>Pokémon VS</x:v>
      </x:c>
      <x:c r="F57" s="7" t="str">
        <x:v>1st Edition</x:v>
      </x:c>
      <x:c r="G57" s="7" t="e">
        <x:f>HYPERLINK("https://www.ebay.com/sch/i.html?_nkw=Karen+s+Flareon+1st+Edition+Pokemon+VS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Karen+s+Flareon+1st+Edition+Pokemon+VS+89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94</x:v>
      </x:c>
      <x:c r="D58" s="7" t="str">
        <x:v>Flareon ex</x:v>
      </x:c>
      <x:c r="E58" s="7" t="str">
        <x:v>Start Deck 100 Battle Collection</x:v>
      </x:c>
      <x:c r="F58" s="7" t="str">
        <x:v>Start Deck 100 Battle Collection</x:v>
      </x:c>
      <x:c r="G58" s="7" t="e">
        <x:f>HYPERLINK("https://www.ebay.com/sch/i.html?_nkw=Flareon+ex+Start+Deck+100+Battle+Collection+Start+Deck+100+Battle+Collection+94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Start+Deck+100+Battle+Collection+Start+Deck+100+Battle+Collection+94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94</x:v>
      </x:c>
      <x:c r="D59" s="17" t="e">
        <x:f>HYPERLINK("https://partner.tcgplayer.com/c/6278691/1780961/21018?u=https%3A%2F%2Fwww.tcgplayer.com%2Fproduct%2F669824%3Futm_source%3Dimpact%26utm_medium%3Daffiliate%26utm_campaign%3Dpoke%2Bcottage","Flareon ex")</x:f>
        <x:v>HYPERLINK is not implemented. linkLocation=https://partner.tcgplayer.com/c/6278691/1780961/21018?u=https%3A%2F%2Fwww.tcgplayer.com%2Fproduct%2F669824%3Futm_source%3Dimpact%26utm_medium%3Daffiliate%26utm_campaign%3Dpoke%2Bcottage, friendlyName=Flareon ex</x:v>
      </x:c>
      <x:c r="E59" s="7" t="str">
        <x:v>Start Deck 100 Battle Collection</x:v>
      </x:c>
      <x:c r="F59" s="7" t="str">
        <x:v>Start Deck 100 Battle Collection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102/PCG-P</x:v>
      </x:c>
      <x:c r="D60" s="7" t="str">
        <x:v>Flareon</x:v>
      </x:c>
      <x:c r="E60" s="7" t="str">
        <x:v>PCG-P Promos</x:v>
      </x:c>
      <x:c r="F60" s="7" t="str">
        <x:v>Meiji</x:v>
      </x:c>
      <x:c r="G60" s="7" t="e">
        <x:f>HYPERLINK("https://www.ebay.com/sch/i.html?_nkw=Flareon+Meiji+PCG-P+Promos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eiji+PCG-P+Promos+102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136/165</x:v>
      </x:c>
      <x:c r="D61" s="17" t="e">
        <x:f>HYPERLINK("https://partner.tcgplayer.com/c/6278691/1780961/21018?u=https%3A%2F%2Fwww.tcgplayer.com%2Fproduct%2F566481%3Futm_source%3Dimpact%26utm_medium%3Daffiliate%26utm_campaign%3Dpoke%2Bcottage","Flareon")</x:f>
        <x:v>HYPERLINK is not implemented. linkLocation=https://partner.tcgplayer.com/c/6278691/1780961/21018?u=https%3A%2F%2Fwww.tcgplayer.com%2Fproduct%2F566481%3Futm_source%3Dimpact%26utm_medium%3Daffiliate%26utm_campaign%3Dpoke%2Bcottage, friendlyName=Flareon</x:v>
      </x:c>
      <x:c r="E61" s="7" t="str">
        <x:v>Pokémon Card 151</x:v>
      </x:c>
      <x:c r="F61" s="7" t="str">
        <x:v>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136/165</x:v>
      </x:c>
      <x:c r="D62" s="17" t="e">
        <x:f>HYPERLINK("https://partner.tcgplayer.com/c/6278691/1780961/21018?u=https%3A%2F%2Fwww.tcgplayer.com%2Fproduct%2F566678%3Futm_source%3Dimpact%26utm_medium%3Daffiliate%26utm_campaign%3Dpoke%2Bcottage","Flareon")</x:f>
        <x:v>HYPERLINK is not implemented. linkLocation=https://partner.tcgplayer.com/c/6278691/1780961/21018?u=https%3A%2F%2Fwww.tcgplayer.com%2Fproduct%2F566678%3Futm_source%3Dimpact%26utm_medium%3Daffiliate%26utm_campaign%3Dpoke%2Bcottage, friendlyName=Flareon</x:v>
      </x:c>
      <x:c r="E62" s="7" t="str">
        <x:v>Pokémon Card 151</x:v>
      </x:c>
      <x:c r="F62" s="7" t="str">
        <x:v>Poké Ball 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183/BW-P</x:v>
      </x:c>
      <x:c r="D63" s="7" t="str">
        <x:v>Flareon</x:v>
      </x:c>
      <x:c r="E63" s="7" t="str">
        <x:v>Black &amp; White Promos</x:v>
      </x:c>
      <x:c r="F63" s="7" t="str">
        <x:v>Standard</x:v>
      </x:c>
      <x:c r="G63" s="7" t="e">
        <x:f>HYPERLINK("https://www.ebay.com/sch/i.html?_nkw=Flareon+Black+%26+White+Promos+183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lack+%26+White+Promos+183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4" ht="58" customHeight="1">
      <x:c r="A64" s="16" t="str">
        <x:v>☐</x:v>
      </x:c>
      <x:c r="B64" s="7"/>
      <x:c r="C64" s="7" t="str">
        <x:v>186/S-P</x:v>
      </x:c>
      <x:c r="D64" s="7" t="str">
        <x:v>Flareon VMAX</x:v>
      </x:c>
      <x:c r="E64" s="7" t="str">
        <x:v>Sword &amp; Shield Promos</x:v>
      </x:c>
      <x:c r="F64" s="7" t="str">
        <x:v>Holo</x:v>
      </x:c>
      <x:c r="G64" s="7" t="e">
        <x:f>HYPERLINK("https://www.ebay.com/sch/i.html?_nkw=Flareon+VMAX+Sword+%26+Shield+Promos+186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Sword+%26+Shield+Promos+186+pokemon+card&amp;_sacat=0&amp;_from=R40&amp;_trksid=p4624852.m570.l1313&amp;mkcid=1&amp;mkrid=711-53200-19255-0&amp;siteid=0&amp;campid=5339158445&amp;customid=pokecottage&amp;toolid=10001&amp;mkevt=1, friendlyName=FIND ON EBAY</x:v>
      </x:c>
      <x:c r="H64" s="7"/>
      <x:c r="I64" s="8"/>
    </x:row>
    <x:row r="65" ht="58" customHeight="1">
      <x:c r="A65" s="16" t="str">
        <x:v>☐</x:v>
      </x:c>
      <x:c r="B65" s="7"/>
      <x:c r="C65" s="7" t="str">
        <x:v>188/184</x:v>
      </x:c>
      <x:c r="D65" s="17" t="e">
        <x:f>HYPERLINK("https://partner.tcgplayer.com/c/6278691/1780961/21018?u=https%3A%2F%2Fwww.tcgplayer.com%2Fproduct%2F571440%3Futm_source%3Dimpact%26utm_medium%3Daffiliate%26utm_campaign%3Dpoke%2Bcottage","Flareon")</x:f>
        <x:v>HYPERLINK is not implemented. linkLocation=https://partner.tcgplayer.com/c/6278691/1780961/21018?u=https%3A%2F%2Fwww.tcgplayer.com%2Fproduct%2F571440%3Futm_source%3Dimpact%26utm_medium%3Daffiliate%26utm_campaign%3Dpoke%2Bcottage, friendlyName=Flareon</x:v>
      </x:c>
      <x:c r="E65" s="7" t="str">
        <x:v>VMAX Climax</x:v>
      </x:c>
      <x:c r="F65" s="7" t="str">
        <x:v>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202/187</x:v>
      </x:c>
      <x:c r="D66" s="17" t="e">
        <x:f>HYPERLINK("https://partner.tcgplayer.com/c/6278691/1780961/21018?u=https%3A%2F%2Fwww.tcgplayer.com%2Fproduct%2F602666%3Futm_source%3Dimpact%26utm_medium%3Daffiliate%26utm_campaign%3Dpoke%2Bcottage","Flareon ex")</x:f>
        <x:v>HYPERLINK is not implemented. linkLocation=https://partner.tcgplayer.com/c/6278691/1780961/21018?u=https%3A%2F%2Fwww.tcgplayer.com%2Fproduct%2F602666%3Futm_source%3Dimpact%26utm_medium%3Daffiliate%26utm_campaign%3Dpoke%2Bcottage, friendlyName=Flareon ex</x:v>
      </x:c>
      <x:c r="E66" s="7" t="str">
        <x:v>Terastal Festival ex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274/SM-P</x:v>
      </x:c>
      <x:c r="D67" s="17" t="e">
        <x:f>HYPERLINK("https://partner.tcgplayer.com/c/6278691/1780961/21018?u=https%3A%2F%2Fwww.tcgplayer.com%2Fproduct%2F598351%3Futm_source%3Dimpact%26utm_medium%3Daffiliate%26utm_campaign%3Dpoke%2Bcottage","Flareon")</x:f>
        <x:v>HYPERLINK is not implemented. linkLocation=https://partner.tcgplayer.com/c/6278691/1780961/21018?u=https%3A%2F%2Fwww.tcgplayer.com%2Fproduct%2F598351%3Futm_source%3Dimpact%26utm_medium%3Daffiliate%26utm_campaign%3Dpoke%2Bcottage, friendlyName=Flareon</x:v>
      </x:c>
      <x:c r="E67" s="7" t="str">
        <x:v>Sun &amp; Moon Promos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021/187</x:v>
      </x:c>
      <x:c r="D68" s="17" t="e">
        <x:f>HYPERLINK("https://partner.tcgplayer.com/c/6278691/1780961/21018?u=https%3A%2F%2Fwww.tcgplayer.com%2Fproduct%2F604517%3Futm_source%3Dimpact%26utm_medium%3Daffiliate%26utm_campaign%3Dpoke%2Bcottage","Flareon")</x:f>
        <x:v>HYPERLINK is not implemented. linkLocation=https://partner.tcgplayer.com/c/6278691/1780961/21018?u=https%3A%2F%2Fwww.tcgplayer.com%2Fproduct%2F604517%3Futm_source%3Dimpact%26utm_medium%3Daffiliate%26utm_campaign%3Dpoke%2Bcottage, friendlyName=Flareon</x:v>
      </x:c>
      <x:c r="E68" s="7" t="str">
        <x:v>Terastal Festival ex</x:v>
      </x:c>
      <x:c r="F68" s="7" t="str">
        <x:v>Master Ball Holo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24</x:v>
      </x:c>
      <x:c r="D69" s="7" t="str">
        <x:v>Flareon ☆</x:v>
      </x:c>
      <x:c r="E69" s="7" t="str">
        <x:v>PLAY Promos</x:v>
      </x:c>
      <x:c r="F69" s="7" t="str">
        <x:v>Cosmos Holo</x:v>
      </x:c>
      <x:c r="G69" s="7" t="e">
        <x:f>HYPERLINK("https://www.ebay.com/sch/i.html?_nkw=Flareon+%E2%98%86+Cosmos+Holo+PLAY+Promos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%E2%98%86+Cosmos+Holo+PLAY+Promos+24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136/165</x:v>
      </x:c>
      <x:c r="D70" s="17" t="e">
        <x:f>HYPERLINK("https://partner.tcgplayer.com/c/6278691/1780961/21018?u=https%3A%2F%2Fwww.tcgplayer.com%2Fproduct%2F566831%3Futm_source%3Dimpact%26utm_medium%3Daffiliate%26utm_campaign%3Dpoke%2Bcottage","Flareon")</x:f>
        <x:v>HYPERLINK is not implemented. linkLocation=https://partner.tcgplayer.com/c/6278691/1780961/21018?u=https%3A%2F%2Fwww.tcgplayer.com%2Fproduct%2F566831%3Futm_source%3Dimpact%26utm_medium%3Daffiliate%26utm_campaign%3Dpoke%2Bcottage, friendlyName=Flareon</x:v>
      </x:c>
      <x:c r="E70" s="7" t="str">
        <x:v>Pokémon Card 151</x:v>
      </x:c>
      <x:c r="F70" s="7" t="str">
        <x:v>Master Ball Holo</x:v>
      </x:c>
      <x:c r="G70" s="7" t="str"/>
      <x:c r="H70" s="7"/>
      <x:c r="I70" s="8"/>
    </x:row>
    <x:row r="72" ht="24" customHeight="1">
      <x:c r="A72" s="20" t="str">
        <x:v>As an eBay Partner Network Affiliate, I earn from qualifying purchases. As a TCGplayer Partner, I may earn a commission from qualifying purchases made through links in this checklist.</x:v>
      </x:c>
    </x:row>
    <x:row r="73" ht="24" customHeight="1"/>
  </x:sheetData>
  <x:mergeCells>
    <x:mergeCell ref="A72:I73"/>
  </x:mergeCells>
  <x:dataValidations count="1">
    <x:dataValidation type="list" sqref="A2:A7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08719eac994427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IFERROR(COUNTIF(A2:A38,"☑")/(COUNTIF(A2:A38,"☑")+COUNTIF(A2:A38,"☐")),0)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Flareon V</x:v>
      </x:c>
      <x:c r="E2" s="7" t="str">
        <x:v>Eevee Advanced Gift Boxes</x:v>
      </x:c>
      <x:c r="F2" s="7" t="str">
        <x:v>Holo</x:v>
      </x:c>
      <x:c r="G2" s="7" t="e">
        <x:f>HYPERLINK("https://www.ebay.com/sch/i.html?_nkw=Flareon+V+Eevee+Advanced+Gift+Boxe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Eevee+Advanced+Gift+Boxes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IFERROR(COUNTIF(A2:A44,"☑")/(COUNTIF(A2:A44,"☑")+COUNTIF(A2:A44,"☐")),0)</x:f>
        <x:v>0</x:v>
      </x:c>
    </x:row>
    <x:row r="3" ht="58" customHeight="1">
      <x:c r="A3" s="16" t="str">
        <x:v>☐</x:v>
      </x:c>
      <x:c r="B3" s="7"/>
      <x:c r="C3" s="7" t="str">
        <x:v>2</x:v>
      </x:c>
      <x:c r="D3" s="7" t="str">
        <x:v>Flareon</x:v>
      </x:c>
      <x:c r="E3" s="7" t="str">
        <x:v>Pokémon Card Display Set Gift Box</x:v>
      </x:c>
      <x:c r="F3" s="7" t="str">
        <x:v>Holo</x:v>
      </x:c>
      <x:c r="G3" s="7" t="e">
        <x:f>HYPERLINK("https://www.ebay.com/sch/i.html?_nkw=Flareon+Pokemon+Card+Display+Set+Gift+Box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mon+Card+Display+Set+Gift+Box+2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2</x:v>
      </x:c>
      <x:c r="D4" s="7" t="str">
        <x:v>Flareon VMAX</x:v>
      </x:c>
      <x:c r="E4" s="7" t="str">
        <x:v>Eevee Advanced Gift Boxes</x:v>
      </x:c>
      <x:c r="F4" s="7" t="str">
        <x:v>Holo</x:v>
      </x:c>
      <x:c r="G4" s="7" t="e">
        <x:f>HYPERLINK("https://www.ebay.com/sch/i.html?_nkw=Flareon+VMAX+Eevee+Advanced+Gift+Boxe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Eevee+Advanced+Gift+Boxes+2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Flareon</x:v>
      </x:c>
      <x:c r="E5" s="7" t="str">
        <x:v>Sword &amp; Shield Promos</x:v>
      </x:c>
      <x:c r="F5" s="7" t="str">
        <x:v>Pokémon TCG Gym</x:v>
      </x:c>
      <x:c r="G5" s="7" t="e">
        <x:f>HYPERLINK("https://www.ebay.com/sch/i.html?_nkw=Flareon+Pokemon+TCG+Gym+Sword+%26+Shield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mon+TCG+Gym+Sword+%26+Shield+Promos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3</x:v>
      </x:c>
      <x:c r="D6" s="7" t="str">
        <x:v>Flareon VMAX</x:v>
      </x:c>
      <x:c r="E6" s="7" t="str">
        <x:v>Eevee Advanced Gift Boxes</x:v>
      </x:c>
      <x:c r="F6" s="7" t="str">
        <x:v>Holo</x:v>
      </x:c>
      <x:c r="G6" s="7" t="e">
        <x:f>HYPERLINK("https://www.ebay.com/sch/i.html?_nkw=Flareon+VMAX+Eevee+Advanced+Gift+Boxe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Eevee+Advanced+Gift+Boxes+3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005/100</x:v>
      </x:c>
      <x:c r="D7" s="7" t="str">
        <x:v>Flareon</x:v>
      </x:c>
      <x:c r="E7" s="7" t="str">
        <x:v>Brilliant Counterattack</x:v>
      </x:c>
      <x:c r="F7" s="7" t="str">
        <x:v>Standard</x:v>
      </x:c>
      <x:c r="G7" s="7" t="e">
        <x:f>HYPERLINK("https://www.ebay.com/sch/i.html?_nkw=Flareon+Brilliant+Counteratt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rilliant+Counterattack+5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005/100</x:v>
      </x:c>
      <x:c r="D8" s="7" t="str">
        <x:v>Flareon</x:v>
      </x:c>
      <x:c r="E8" s="7" t="str">
        <x:v>Brilliant Counterattack</x:v>
      </x:c>
      <x:c r="F8" s="7" t="str">
        <x:v>Reverse Holo</x:v>
      </x:c>
      <x:c r="G8" s="7" t="e">
        <x:f>HYPERLINK("https://www.ebay.com/sch/i.html?_nkw=Flareon+Brilliant+Counteratta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Brilliant+Counterattack+5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007/100</x:v>
      </x:c>
      <x:c r="D9" s="7" t="str">
        <x:v>Flareon</x:v>
      </x:c>
      <x:c r="E9" s="7" t="str">
        <x:v>Striking Competition</x:v>
      </x:c>
      <x:c r="F9" s="7" t="str">
        <x:v>Standard</x:v>
      </x:c>
      <x:c r="G9" s="7" t="e">
        <x:f>HYPERLINK("https://www.ebay.com/sch/i.html?_nkw=Flareon+Striking+Competition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Striking+Competition+7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007/100</x:v>
      </x:c>
      <x:c r="D10" s="7" t="str">
        <x:v>Flareon</x:v>
      </x:c>
      <x:c r="E10" s="7" t="str">
        <x:v>Striking Competition</x:v>
      </x:c>
      <x:c r="F10" s="7" t="str">
        <x:v>Reverse Holo</x:v>
      </x:c>
      <x:c r="G10" s="7" t="e">
        <x:f>HYPERLINK("https://www.ebay.com/sch/i.html?_nkw=Flareon+Striking+Competition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Striking+Competition+7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14</x:v>
      </x:c>
      <x:c r="D11" s="7" t="str">
        <x:v>Flareon V</x:v>
      </x:c>
      <x:c r="E11" s="7" t="str">
        <x:v>Battle Party: Shining Dream</x:v>
      </x:c>
      <x:c r="F11" s="7" t="str">
        <x:v>Standard</x:v>
      </x:c>
      <x:c r="G11" s="7" t="e">
        <x:f>HYPERLINK("https://www.ebay.com/sch/i.html?_nkw=Flareon+V+Battle+Party+Shining+Dream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Battle+Party+Shining+Dream+14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15</x:v>
      </x:c>
      <x:c r="D12" s="7" t="str">
        <x:v>Flareon VMAX</x:v>
      </x:c>
      <x:c r="E12" s="7" t="str">
        <x:v>Battle Party: Shining Dream</x:v>
      </x:c>
      <x:c r="F12" s="7" t="str">
        <x:v>Standard</x:v>
      </x:c>
      <x:c r="G12" s="7" t="e">
        <x:f>HYPERLINK("https://www.ebay.com/sch/i.html?_nkw=Flareon+VMAX+Battle+Party+Shining+Dream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Battle+Party+Shining+Dream+15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020/150</x:v>
      </x:c>
      <x:c r="D13" s="7" t="str">
        <x:v>Flareon V</x:v>
      </x:c>
      <x:c r="E13" s="7" t="str">
        <x:v>Polychromatic Gathering: Friend</x:v>
      </x:c>
      <x:c r="F13" s="7" t="str">
        <x:v>Holo</x:v>
      </x:c>
      <x:c r="G13" s="7" t="e">
        <x:f>HYPERLINK("https://www.ebay.com/sch/i.html?_nkw=Flareon+V+Polychromatic+Gathering+Friend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Polychromatic+Gathering+Friend+20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021/150</x:v>
      </x:c>
      <x:c r="D14" s="7" t="str">
        <x:v>Flareon VMAX</x:v>
      </x:c>
      <x:c r="E14" s="7" t="str">
        <x:v>Polychromatic Gathering: Friend</x:v>
      </x:c>
      <x:c r="F14" s="7" t="str">
        <x:v>Holo</x:v>
      </x:c>
      <x:c r="G14" s="7" t="e">
        <x:f>HYPERLINK("https://www.ebay.com/sch/i.html?_nkw=Flareon+VMAX+Polychromatic+Gathering+Friend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Polychromatic+Gathering+Friend+21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022/187</x:v>
      </x:c>
      <x:c r="D15" s="7" t="str">
        <x:v>Flareon</x:v>
      </x:c>
      <x:c r="E15" s="7" t="str">
        <x:v>Terastal Gathering</x:v>
      </x:c>
      <x:c r="F15" s="7" t="str">
        <x:v>Holo</x:v>
      </x:c>
      <x:c r="G15" s="7" t="e">
        <x:f>HYPERLINK("https://www.ebay.com/sch/i.html?_nkw=Flareon+Terastal+Gathering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Terastal+Gathering+22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022/187</x:v>
      </x:c>
      <x:c r="D16" s="7" t="str">
        <x:v>Flareon</x:v>
      </x:c>
      <x:c r="E16" s="7" t="str">
        <x:v>Terastal Gathering</x:v>
      </x:c>
      <x:c r="F16" s="7" t="str">
        <x:v>Poké Ball Holo</x:v>
      </x:c>
      <x:c r="G16" s="7" t="e">
        <x:f>HYPERLINK("https://www.ebay.com/sch/i.html?_nkw=Flareon+Poke+Ball+Holo+Terastal+Gathering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+Ball+Holo+Terastal+Gathering+22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022/187</x:v>
      </x:c>
      <x:c r="D17" s="7" t="str">
        <x:v>Flareon</x:v>
      </x:c>
      <x:c r="E17" s="7" t="str">
        <x:v>Terastal Gathering</x:v>
      </x:c>
      <x:c r="F17" s="7" t="str">
        <x:v>Reverse Holo</x:v>
      </x:c>
      <x:c r="G17" s="7" t="e">
        <x:f>HYPERLINK("https://www.ebay.com/sch/i.html?_nkw=Flareon+Terastal+Gathering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Terastal+Gathering+22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023/187</x:v>
      </x:c>
      <x:c r="D18" s="7" t="str">
        <x:v>Flareon ex</x:v>
      </x:c>
      <x:c r="E18" s="7" t="str">
        <x:v>Terastal Gathering</x:v>
      </x:c>
      <x:c r="F18" s="7" t="str">
        <x:v>Holo</x:v>
      </x:c>
      <x:c r="G18" s="7" t="e">
        <x:f>HYPERLINK("https://www.ebay.com/sch/i.html?_nkw=Flareon+ex+Terastal+Gathering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Terastal+Gathering+23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36</x:v>
      </x:c>
      <x:c r="D19" s="7" t="str">
        <x:v>Flareon</x:v>
      </x:c>
      <x:c r="E19" s="7" t="str">
        <x:v>Shining Synergy GX Starter Deck</x:v>
      </x:c>
      <x:c r="F19" s="7" t="str">
        <x:v>Shining Synergy GX Starter Deck</x:v>
      </x:c>
      <x:c r="G19" s="7" t="e">
        <x:f>HYPERLINK("https://www.ebay.com/sch/i.html?_nkw=Flareon+Shining+Synergy+GX+Starter+Deck+Shining+Synergy+GX+Starter+Deck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Shining+Synergy+GX+Starter+Deck+Shining+Synergy+GX+Starter+Deck+36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37</x:v>
      </x:c>
      <x:c r="D20" s="7" t="str">
        <x:v>Flareon GX</x:v>
      </x:c>
      <x:c r="E20" s="7" t="str">
        <x:v>Shining Synergy GX Starter Deck</x:v>
      </x:c>
      <x:c r="F20" s="7" t="str">
        <x:v>Shining Synergy GX Starter Deck</x:v>
      </x:c>
      <x:c r="G20" s="7" t="e">
        <x:f>HYPERLINK("https://www.ebay.com/sch/i.html?_nkw=Flareon+GX+Shining+Synergy+GX+Starter+Deck+Shining+Synergy+GX+Starter+Deck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X+Shining+Synergy+GX+Starter+Deck+Shining+Synergy+GX+Starter+Deck+37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51</x:v>
      </x:c>
      <x:c r="D21" s="7" t="str">
        <x:v>Flareon V</x:v>
      </x:c>
      <x:c r="E21" s="7" t="str">
        <x:v>Start Deck 100</x:v>
      </x:c>
      <x:c r="F21" s="7" t="str">
        <x:v>Start Deck 100</x:v>
      </x:c>
      <x:c r="G21" s="7" t="e">
        <x:f>HYPERLINK("https://www.ebay.com/sch/i.html?_nkw=Flareon+V+Start+Deck+100+Start+Deck+100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Start+Deck+100+Start+Deck+100+51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51</x:v>
      </x:c>
      <x:c r="D22" s="7" t="str">
        <x:v>Flareon V</x:v>
      </x:c>
      <x:c r="E22" s="7" t="str">
        <x:v>Start Deck 100</x:v>
      </x:c>
      <x:c r="F22" s="7" t="str">
        <x:v>Start Deck 100</x:v>
      </x:c>
      <x:c r="G22" s="7" t="e">
        <x:f>HYPERLINK("https://www.ebay.com/sch/i.html?_nkw=Flareon+V+Start+Deck+100+Start+Deck+100+51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Start+Deck+100+Start+Deck+100+51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52</x:v>
      </x:c>
      <x:c r="D23" s="7" t="str">
        <x:v>Flareon VMAX</x:v>
      </x:c>
      <x:c r="E23" s="7" t="str">
        <x:v>Start Deck 100</x:v>
      </x:c>
      <x:c r="F23" s="7" t="str">
        <x:v>Start Deck 100</x:v>
      </x:c>
      <x:c r="G23" s="7" t="e">
        <x:f>HYPERLINK("https://www.ebay.com/sch/i.html?_nkw=Flareon+VMAX+Start+Deck+100+Start+Deck+100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Start+Deck+100+Start+Deck+100+52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136/165</x:v>
      </x:c>
      <x:c r="D24" s="7" t="str">
        <x:v>Flareon</x:v>
      </x:c>
      <x:c r="E24" s="7" t="str">
        <x:v>Collection 151</x:v>
      </x:c>
      <x:c r="F24" s="7" t="str">
        <x:v>Holo</x:v>
      </x:c>
      <x:c r="G24" s="7" t="e">
        <x:f>HYPERLINK("https://www.ebay.com/sch/i.html?_nkw=Flareon+Collection+151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linkLocation=https://www.ebay.com/sch/i.html?_nkw=Flareon+Collection+151+136+pokemon+card&amp;_sacat=0&amp;_from=R40&amp;_trksid=p4624852.m570.l1313&amp;mkcid=1&amp;mkrid=711-53200-19255-0&amp;siteid=0&amp;campid=5339158445&amp;customid=pokecottage&amp;toolid=10001&amp;mkevt=1,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136/165</x:v>
      </x:c>
      <x:c r="D25" s="7" t="str">
        <x:v>Flareon</x:v>
      </x:c>
      <x:c r="E25" s="7" t="str">
        <x:v>Collection 151</x:v>
      </x:c>
      <x:c r="F25" s="7" t="str">
        <x:v>Poké Ball Holo</x:v>
      </x:c>
      <x:c r="G25" s="7" t="e">
        <x:f>HYPERLINK("https://www.ebay.com/sch/i.html?_nkw=Flareon+Poke+Ball+Holo+Collection+151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+Ball+Holo+Collection+151+136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136/150</x:v>
      </x:c>
      <x:c r="D26" s="7" t="str">
        <x:v>Flareon V</x:v>
      </x:c>
      <x:c r="E26" s="7" t="str">
        <x:v>Polychromatic Gathering: Friend</x:v>
      </x:c>
      <x:c r="F26" s="7" t="str">
        <x:v>Holo</x:v>
      </x:c>
      <x:c r="G26" s="7" t="e">
        <x:f>HYPERLINK("https://www.ebay.com/sch/i.html?_nkw=Flareon+V+Polychromatic+Gathering+Friend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Polychromatic+Gathering+Friend+136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137/150</x:v>
      </x:c>
      <x:c r="D27" s="7" t="str">
        <x:v>Flareon V</x:v>
      </x:c>
      <x:c r="E27" s="7" t="str">
        <x:v>Polychromatic Gathering: Friend</x:v>
      </x:c>
      <x:c r="F27" s="7" t="str">
        <x:v>Holo</x:v>
      </x:c>
      <x:c r="G27" s="7" t="e">
        <x:f>HYPERLINK("https://www.ebay.com/sch/i.html?_nkw=Flareon+V+Polychromatic+Gathering+Friend+137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Polychromatic+Gathering+Friend+137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223/187</x:v>
      </x:c>
      <x:c r="D28" s="7" t="str">
        <x:v>Flareon ex</x:v>
      </x:c>
      <x:c r="E28" s="7" t="str">
        <x:v>Terastal Gathering</x:v>
      </x:c>
      <x:c r="F28" s="7" t="str">
        <x:v>Holo</x:v>
      </x:c>
      <x:c r="G28" s="7" t="e">
        <x:f>HYPERLINK("https://www.ebay.com/sch/i.html?_nkw=Flareon+ex+Terastal+Gathering+223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+Terastal+Gathering+223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04 01/14</x:v>
      </x:c>
      <x:c r="D29" s="7" t="str">
        <x:v>Flareon</x:v>
      </x:c>
      <x:c r="E29" s="7" t="str">
        <x:v>Gem Pack Vol. 2</x:v>
      </x:c>
      <x:c r="F29" s="7" t="str">
        <x:v>Holo</x:v>
      </x:c>
      <x:c r="G29" s="7" t="e">
        <x:f>HYPERLINK("https://www.ebay.com/sch/i.html?_nkw=Flareon+Gem+Pack+Vol.+2+401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linkLocation=https://www.ebay.com/sch/i.html?_nkw=Flareon+Gem+Pack+Vol.+2+401+pokemon+card&amp;_sacat=0&amp;_from=R40&amp;_trksid=p4624852.m570.l1313&amp;mkcid=1&amp;mkrid=711-53200-19255-0&amp;siteid=0&amp;campid=5339158445&amp;customid=pokecottage&amp;toolid=10001&amp;mkevt=1,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04 02/14</x:v>
      </x:c>
      <x:c r="D30" s="7" t="str">
        <x:v>Flareon</x:v>
      </x:c>
      <x:c r="E30" s="7" t="str">
        <x:v>Gem Pack Vol. 2</x:v>
      </x:c>
      <x:c r="F30" s="7" t="str">
        <x:v>Holo</x:v>
      </x:c>
      <x:c r="G30" s="7" t="e">
        <x:f>HYPERLINK("https://www.ebay.com/sch/i.html?_nkw=Flareon+Gem+Pack+Vol.+2+402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linkLocation=https://www.ebay.com/sch/i.html?_nkw=Flareon+Gem+Pack+Vol.+2+402+pokemon+card&amp;_sacat=0&amp;_from=R40&amp;_trksid=p4624852.m570.l1313&amp;mkcid=1&amp;mkrid=711-53200-19255-0&amp;siteid=0&amp;campid=5339158445&amp;customid=pokecottage&amp;toolid=10001&amp;mkevt=1,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04 03/14</x:v>
      </x:c>
      <x:c r="D31" s="7" t="str">
        <x:v>Flareon</x:v>
      </x:c>
      <x:c r="E31" s="7" t="str">
        <x:v>Gem Pack Vol. 2</x:v>
      </x:c>
      <x:c r="F31" s="7" t="str">
        <x:v>Poké Ball Holo</x:v>
      </x:c>
      <x:c r="G31" s="7" t="e">
        <x:f>HYPERLINK("https://www.ebay.com/sch/i.html?_nkw=Flareon+Poke+Ball+Holo+Gem+Pack+Vol.+2+403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+Ball+Holo+Gem+Pack+Vol.+2+403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04 04/14</x:v>
      </x:c>
      <x:c r="D32" s="7" t="str">
        <x:v>Flareon</x:v>
      </x:c>
      <x:c r="E32" s="7" t="str">
        <x:v>Gem Pack Vol. 2</x:v>
      </x:c>
      <x:c r="F32" s="7" t="str">
        <x:v>Poké Ball Holo</x:v>
      </x:c>
      <x:c r="G32" s="7" t="e">
        <x:f>HYPERLINK("https://www.ebay.com/sch/i.html?_nkw=Flareon+Poke+Ball+Holo+Gem+Pack+Vol.+2+404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Poke+Ball+Holo+Gem+Pack+Vol.+2+404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04 05/14</x:v>
      </x:c>
      <x:c r="D33" s="7" t="str">
        <x:v>Flareon</x:v>
      </x:c>
      <x:c r="E33" s="7" t="str">
        <x:v>Gem Pack Vol. 2</x:v>
      </x:c>
      <x:c r="F33" s="7" t="str">
        <x:v>Starlight Holo</x:v>
      </x:c>
      <x:c r="G33" s="7" t="e">
        <x:f>HYPERLINK("https://www.ebay.com/sch/i.html?_nkw=Flareon+Starlight+Holo+Gem+Pack+Vol.+2+405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Starlight+Holo+Gem+Pack+Vol.+2+405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04 06/14</x:v>
      </x:c>
      <x:c r="D34" s="7" t="str">
        <x:v>Flareon</x:v>
      </x:c>
      <x:c r="E34" s="7" t="str">
        <x:v>Gem Pack Vol. 2</x:v>
      </x:c>
      <x:c r="F34" s="7" t="str">
        <x:v>Starlight Holo</x:v>
      </x:c>
      <x:c r="G34" s="7" t="e">
        <x:f>HYPERLINK("https://www.ebay.com/sch/i.html?_nkw=Flareon+Starlight+Holo+Gem+Pack+Vol.+2+406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Starlight+Holo+Gem+Pack+Vol.+2+406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04 07/14</x:v>
      </x:c>
      <x:c r="D35" s="7" t="str">
        <x:v>Flareon</x:v>
      </x:c>
      <x:c r="E35" s="7" t="str">
        <x:v>Gem Pack Vol. 2</x:v>
      </x:c>
      <x:c r="F35" s="7" t="str">
        <x:v>Holo</x:v>
      </x:c>
      <x:c r="G35" s="7" t="e">
        <x:f>HYPERLINK("https://www.ebay.com/sch/i.html?_nkw=Flareon+Gem+Pack+Vol.+2+407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linkLocation=https://www.ebay.com/sch/i.html?_nkw=Flareon+Gem+Pack+Vol.+2+407+pokemon+card&amp;_sacat=0&amp;_from=R40&amp;_trksid=p4624852.m570.l1313&amp;mkcid=1&amp;mkrid=711-53200-19255-0&amp;siteid=0&amp;campid=5339158445&amp;customid=pokecottage&amp;toolid=10001&amp;mkevt=1,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04 08/14</x:v>
      </x:c>
      <x:c r="D36" s="7" t="str">
        <x:v>Flareon</x:v>
      </x:c>
      <x:c r="E36" s="7" t="str">
        <x:v>Gem Pack Vol. 2</x:v>
      </x:c>
      <x:c r="F36" s="7" t="str">
        <x:v>Holo</x:v>
      </x:c>
      <x:c r="G36" s="7" t="e">
        <x:f>HYPERLINK("https://www.ebay.com/sch/i.html?_nkw=Flareon+Gem+Pack+Vol.+2+408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linkLocation=https://www.ebay.com/sch/i.html?_nkw=Flareon+Gem+Pack+Vol.+2+408+pokemon+card&amp;_sacat=0&amp;_from=R40&amp;_trksid=p4624852.m570.l1313&amp;mkcid=1&amp;mkrid=711-53200-19255-0&amp;siteid=0&amp;campid=5339158445&amp;customid=pokecottage&amp;toolid=10001&amp;mkevt=1,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04 13/14</x:v>
      </x:c>
      <x:c r="D37" s="7" t="str">
        <x:v>Flareon V</x:v>
      </x:c>
      <x:c r="E37" s="7" t="str">
        <x:v>Gem Pack Vol. 2</x:v>
      </x:c>
      <x:c r="F37" s="7" t="str">
        <x:v>Holo</x:v>
      </x:c>
      <x:c r="G37" s="7" t="e">
        <x:f>HYPERLINK("https://www.ebay.com/sch/i.html?_nkw=Flareon+V+Gem+Pack+Vol.+2+413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+Gem+Pack+Vol.+2+413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04 14/14</x:v>
      </x:c>
      <x:c r="D38" s="7" t="str">
        <x:v>Flareon VMAX</x:v>
      </x:c>
      <x:c r="E38" s="7" t="str">
        <x:v>Gem Pack Vol. 2</x:v>
      </x:c>
      <x:c r="F38" s="7" t="str">
        <x:v>Holo</x:v>
      </x:c>
      <x:c r="G38" s="7" t="e">
        <x:f>HYPERLINK("https://www.ebay.com/sch/i.html?_nkw=Flareon+VMAX+Gem+Pack+Vol.+2+414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VMAX+Gem+Pack+Vol.+2+414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022/187</x:v>
      </x:c>
      <x:c r="D39" s="7" t="str">
        <x:v>Flareon</x:v>
      </x:c>
      <x:c r="E39" s="7" t="str">
        <x:v>Terastal Gathering</x:v>
      </x:c>
      <x:c r="F39" s="7" t="str">
        <x:v>Master Ball Holo</x:v>
      </x:c>
      <x:c r="G39" s="7" t="e">
        <x:f>HYPERLINK("https://www.ebay.com/sch/i.html?_nkw=Flareon+Master+Ball+Holo+Terastal+Gathering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aster+Ball+Holo+Terastal+Gathering+22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136/165</x:v>
      </x:c>
      <x:c r="D40" s="7" t="str">
        <x:v>Flareon</x:v>
      </x:c>
      <x:c r="E40" s="7" t="str">
        <x:v>Collection 151</x:v>
      </x:c>
      <x:c r="F40" s="7" t="str">
        <x:v>Master Ball Holo</x:v>
      </x:c>
      <x:c r="G40" s="7" t="e">
        <x:f>HYPERLINK("https://www.ebay.com/sch/i.html?_nkw=Flareon+Master+Ball+Holo+Collection+151+136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aster+Ball+Holo+Collection+151+136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04 09/14</x:v>
      </x:c>
      <x:c r="D41" s="7" t="str">
        <x:v>Flareon</x:v>
      </x:c>
      <x:c r="E41" s="7" t="str">
        <x:v>Gem Pack Vol. 2</x:v>
      </x:c>
      <x:c r="F41" s="7" t="str">
        <x:v>Master Ball Holo</x:v>
      </x:c>
      <x:c r="G41" s="7" t="e">
        <x:f>HYPERLINK("https://www.ebay.com/sch/i.html?_nkw=Flareon+Master+Ball+Holo+Gem+Pack+Vol.+2+409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aster+Ball+Holo+Gem+Pack+Vol.+2+409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04 10/14</x:v>
      </x:c>
      <x:c r="D42" s="7" t="str">
        <x:v>Flareon</x:v>
      </x:c>
      <x:c r="E42" s="7" t="str">
        <x:v>Gem Pack Vol. 2</x:v>
      </x:c>
      <x:c r="F42" s="7" t="str">
        <x:v>Master Ball Holo</x:v>
      </x:c>
      <x:c r="G42" s="7" t="e">
        <x:f>HYPERLINK("https://www.ebay.com/sch/i.html?_nkw=Flareon+Master+Ball+Holo+Gem+Pack+Vol.+2+410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Master+Ball+Holo+Gem+Pack+Vol.+2+410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04 11/14</x:v>
      </x:c>
      <x:c r="D43" s="7" t="str">
        <x:v>Flareon</x:v>
      </x:c>
      <x:c r="E43" s="7" t="str">
        <x:v>Gem Pack Vol. 2</x:v>
      </x:c>
      <x:c r="F43" s="7" t="str">
        <x:v>Expansion Stamp</x:v>
      </x:c>
      <x:c r="G43" s="7" t="e">
        <x:f>HYPERLINK("https://www.ebay.com/sch/i.html?_nkw=Flareon+Expansion+Stamp+Gem+Pack+Vol.+2+411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pansion+Stamp+Gem+Pack+Vol.+2+411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04 12/14</x:v>
      </x:c>
      <x:c r="D44" s="7" t="str">
        <x:v>Flareon</x:v>
      </x:c>
      <x:c r="E44" s="7" t="str">
        <x:v>Gem Pack Vol. 2</x:v>
      </x:c>
      <x:c r="F44" s="7" t="str">
        <x:v>Expansion Stamp</x:v>
      </x:c>
      <x:c r="G44" s="7" t="e">
        <x:f>HYPERLINK("https://www.ebay.com/sch/i.html?_nkw=Flareon+Expansion+Stamp+Gem+Pack+Vol.+2+412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lareon+Expansion+Stamp+Gem+Pack+Vol.+2+412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6" ht="24" customHeight="1">
      <x:c r="A46" s="20" t="str">
        <x:v>As an eBay Partner Network Affiliate, I earn from qualifying purchases. As a TCGplayer Partner, I may earn a commission from qualifying purchases made through links in this checklist.</x:v>
      </x:c>
    </x:row>
    <x:row r="47" ht="24" customHeight="1"/>
  </x:sheetData>
  <x:mergeCells>
    <x:mergeCell ref="A46:I47"/>
  </x:mergeCells>
  <x:dataValidations count="1">
    <x:dataValidation type="list" sqref="A2:A44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06c34b2cc4e4867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Flareon cameo checklist carefully, so this tab will only include cards where Flareon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Flareon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HYPERLINK("https://pokecottage.com/pokemon-master-sets/flareon","Download Now")</x:f>
        <x:v>HYPERLINK is not implemented. linkLocation=https://pokecottage.com/pokemon-master-sets/flareon,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