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13f7bd78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42188bd496a5401b"/>
    <x:sheet xmlns:r="http://schemas.openxmlformats.org/officeDocument/2006/relationships" name="English" sheetId="2" r:id="R5efc205024b648a3"/>
    <x:sheet xmlns:r="http://schemas.openxmlformats.org/officeDocument/2006/relationships" name="Japanese" sheetId="3" r:id="R96175ec33f6e4cc9"/>
    <x:sheet xmlns:r="http://schemas.openxmlformats.org/officeDocument/2006/relationships" name="Chinese" sheetId="4" r:id="Rd997671dde124d56"/>
    <x:sheet xmlns:r="http://schemas.openxmlformats.org/officeDocument/2006/relationships" name="Cameos" sheetId="5" r:id="Raa86e800cd7f4990"/>
    <x:sheet xmlns:r="http://schemas.openxmlformats.org/officeDocument/2006/relationships" name="FREE Binder Placeholders" sheetId="6" r:id="R5035a28b33844c0e"/>
    <x:sheet xmlns:r="http://schemas.openxmlformats.org/officeDocument/2006/relationships" name="More Master Set Lists" sheetId="7" r:id="Rf6c6aa41e91741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9f3edacb846bc" /><Relationship Type="http://schemas.openxmlformats.org/officeDocument/2006/relationships/theme" Target="/xl/theme/theme1.xml" Id="R40bc02963dac468f" /><Relationship Type="http://schemas.openxmlformats.org/officeDocument/2006/relationships/sharedStrings" Target="/xl/sharedStrings.xml" Id="R59c8cafa8e5e4178" /><Relationship Type="http://schemas.openxmlformats.org/officeDocument/2006/relationships/worksheet" Target="/xl/worksheets/sheet1.xml" Id="R42188bd496a5401b" /><Relationship Type="http://schemas.openxmlformats.org/officeDocument/2006/relationships/worksheet" Target="/xl/worksheets/sheet2.xml" Id="R5efc205024b648a3" /><Relationship Type="http://schemas.openxmlformats.org/officeDocument/2006/relationships/worksheet" Target="/xl/worksheets/sheet3.xml" Id="R96175ec33f6e4cc9" /><Relationship Type="http://schemas.openxmlformats.org/officeDocument/2006/relationships/worksheet" Target="/xl/worksheets/sheet4.xml" Id="Rd997671dde124d56" /><Relationship Type="http://schemas.openxmlformats.org/officeDocument/2006/relationships/worksheet" Target="/xl/worksheets/sheet5.xml" Id="Raa86e800cd7f4990" /><Relationship Type="http://schemas.openxmlformats.org/officeDocument/2006/relationships/worksheet" Target="/xl/worksheets/sheet6.xml" Id="R5035a28b33844c0e" /><Relationship Type="http://schemas.openxmlformats.org/officeDocument/2006/relationships/worksheet" Target="/xl/worksheets/sheet7.xml" Id="Rf6c6aa41e91741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d28cd0c84144ea3" /><Relationship Type="http://schemas.openxmlformats.org/officeDocument/2006/relationships/image" Target="/xl/media/image2.jpg" Id="Rad7897a9cd384056" /><Relationship Type="http://schemas.openxmlformats.org/officeDocument/2006/relationships/image" Target="/xl/media/image3.jpg" Id="Re6dccc09de774b7b" /><Relationship Type="http://schemas.openxmlformats.org/officeDocument/2006/relationships/image" Target="/xl/media/image4.jpg" Id="R7f4e58ad78ed4707" /><Relationship Type="http://schemas.openxmlformats.org/officeDocument/2006/relationships/image" Target="/xl/media/image5.jpg" Id="R81bd2cd3234f4a76" /><Relationship Type="http://schemas.openxmlformats.org/officeDocument/2006/relationships/image" Target="/xl/media/image6.jpg" Id="Rba2068afb0524982" /><Relationship Type="http://schemas.openxmlformats.org/officeDocument/2006/relationships/image" Target="/xl/media/image7.jpg" Id="Rdc1c3a84856044ab" /><Relationship Type="http://schemas.openxmlformats.org/officeDocument/2006/relationships/image" Target="/xl/media/image8.jpg" Id="R9026f81505754d01" /><Relationship Type="http://schemas.openxmlformats.org/officeDocument/2006/relationships/image" Target="/xl/media/image9.jpg" Id="R22f7361acb7b4c58" /><Relationship Type="http://schemas.openxmlformats.org/officeDocument/2006/relationships/image" Target="/xl/media/image10.jpg" Id="R5487fa118f7f4d77" /><Relationship Type="http://schemas.openxmlformats.org/officeDocument/2006/relationships/image" Target="/xl/media/image11.jpg" Id="Rcdd4db54e32a4002" /><Relationship Type="http://schemas.openxmlformats.org/officeDocument/2006/relationships/image" Target="/xl/media/image12.jpg" Id="Rf9335904641947db" /><Relationship Type="http://schemas.openxmlformats.org/officeDocument/2006/relationships/image" Target="/xl/media/image13.jpg" Id="Rffb2e9d1788e4775" /><Relationship Type="http://schemas.openxmlformats.org/officeDocument/2006/relationships/image" Target="/xl/media/image14.jpg" Id="Rdc97f2d6707d44f5" /><Relationship Type="http://schemas.openxmlformats.org/officeDocument/2006/relationships/image" Target="/xl/media/image15.jpg" Id="Rb43a04db29f94403" /><Relationship Type="http://schemas.openxmlformats.org/officeDocument/2006/relationships/image" Target="/xl/media/image16.jpg" Id="R11165765721d49ec" /><Relationship Type="http://schemas.openxmlformats.org/officeDocument/2006/relationships/image" Target="/xl/media/image17.jpg" Id="R5b7ec78e5ddd4ca0" /><Relationship Type="http://schemas.openxmlformats.org/officeDocument/2006/relationships/image" Target="/xl/media/image18.jpg" Id="R28635b8debdc4e0b" /><Relationship Type="http://schemas.openxmlformats.org/officeDocument/2006/relationships/image" Target="/xl/media/image19.jpg" Id="R01317c44bca3422a" /><Relationship Type="http://schemas.openxmlformats.org/officeDocument/2006/relationships/image" Target="/xl/media/image20.jpg" Id="R8ff1cebdd0cb4be9" /><Relationship Type="http://schemas.openxmlformats.org/officeDocument/2006/relationships/image" Target="/xl/media/image21.jpg" Id="R31c8a70c0acb4cce" /><Relationship Type="http://schemas.openxmlformats.org/officeDocument/2006/relationships/image" Target="/xl/media/image22.jpg" Id="R4b47067259e7453b" /><Relationship Type="http://schemas.openxmlformats.org/officeDocument/2006/relationships/image" Target="/xl/media/image23.jpg" Id="Rc5ebaf5169134f6e" /><Relationship Type="http://schemas.openxmlformats.org/officeDocument/2006/relationships/image" Target="/xl/media/image24.jpg" Id="R4cfd3f4b3b06479d" /><Relationship Type="http://schemas.openxmlformats.org/officeDocument/2006/relationships/image" Target="/xl/media/image25.jpg" Id="R03881187c8ac433c" /><Relationship Type="http://schemas.openxmlformats.org/officeDocument/2006/relationships/image" Target="/xl/media/image26.jpg" Id="R8cae9bd0225c4b1c" /><Relationship Type="http://schemas.openxmlformats.org/officeDocument/2006/relationships/image" Target="/xl/media/image27.jpg" Id="Re8eeeb1b6c0d4106" /><Relationship Type="http://schemas.openxmlformats.org/officeDocument/2006/relationships/image" Target="/xl/media/image28.jpg" Id="R6c3c6d1124fd464e" /><Relationship Type="http://schemas.openxmlformats.org/officeDocument/2006/relationships/image" Target="/xl/media/image29.jpg" Id="Rcad9eb3a64e84940" /><Relationship Type="http://schemas.openxmlformats.org/officeDocument/2006/relationships/image" Target="/xl/media/image30.jpg" Id="R9f00b479740e46b4" /><Relationship Type="http://schemas.openxmlformats.org/officeDocument/2006/relationships/image" Target="/xl/media/image31.jpg" Id="R4fe98c129d94462d" /><Relationship Type="http://schemas.openxmlformats.org/officeDocument/2006/relationships/image" Target="/xl/media/image32.jpg" Id="R3268ed20ea1f49dd" /><Relationship Type="http://schemas.openxmlformats.org/officeDocument/2006/relationships/image" Target="/xl/media/image33.jpg" Id="R099b4433dca84d88" /><Relationship Type="http://schemas.openxmlformats.org/officeDocument/2006/relationships/image" Target="/xl/media/image34.jpg" Id="R753366a03c1848b7" /><Relationship Type="http://schemas.openxmlformats.org/officeDocument/2006/relationships/image" Target="/xl/media/image35.jpg" Id="R2edef263054d4569" /><Relationship Type="http://schemas.openxmlformats.org/officeDocument/2006/relationships/image" Target="/xl/media/image36.jpg" Id="R70a8db94f013468a" /><Relationship Type="http://schemas.openxmlformats.org/officeDocument/2006/relationships/image" Target="/xl/media/image37.jpg" Id="Rde7e2fd351fe469d" /><Relationship Type="http://schemas.openxmlformats.org/officeDocument/2006/relationships/image" Target="/xl/media/image38.jpg" Id="R8e2e51f17ffd4e81" /><Relationship Type="http://schemas.openxmlformats.org/officeDocument/2006/relationships/image" Target="/xl/media/image39.jpg" Id="R88c381d2d86c4913" /><Relationship Type="http://schemas.openxmlformats.org/officeDocument/2006/relationships/image" Target="/xl/media/image40.jpg" Id="R98a5fd4f04a14855" /><Relationship Type="http://schemas.openxmlformats.org/officeDocument/2006/relationships/image" Target="/xl/media/image41.jpg" Id="Rfbeaf9a5e4f64364" /><Relationship Type="http://schemas.openxmlformats.org/officeDocument/2006/relationships/image" Target="/xl/media/image42.jpg" Id="R6fb1f3c713a4490f" /><Relationship Type="http://schemas.openxmlformats.org/officeDocument/2006/relationships/image" Target="/xl/media/image43.jpg" Id="Rf069a561397e44d9" /><Relationship Type="http://schemas.openxmlformats.org/officeDocument/2006/relationships/image" Target="/xl/media/image44.jpg" Id="R46f82fa4edb04f45" /><Relationship Type="http://schemas.openxmlformats.org/officeDocument/2006/relationships/image" Target="/xl/media/image45.jpg" Id="Rd0450f8711994ef6" /><Relationship Type="http://schemas.openxmlformats.org/officeDocument/2006/relationships/image" Target="/xl/media/image46.jpg" Id="Rff70b1b8b00c447f" /><Relationship Type="http://schemas.openxmlformats.org/officeDocument/2006/relationships/image" Target="/xl/media/image47.jpg" Id="R4a479aa9e5ec4509" /><Relationship Type="http://schemas.openxmlformats.org/officeDocument/2006/relationships/image" Target="/xl/media/image48.jpg" Id="Rd9994e4189084ac4" /><Relationship Type="http://schemas.openxmlformats.org/officeDocument/2006/relationships/image" Target="/xl/media/image49.jpg" Id="Rba5176910e8d4f66" /><Relationship Type="http://schemas.openxmlformats.org/officeDocument/2006/relationships/image" Target="/xl/media/image50.jpg" Id="R66fceeb359ec4698" /><Relationship Type="http://schemas.openxmlformats.org/officeDocument/2006/relationships/image" Target="/xl/media/image51.jpg" Id="R27336b0be6ec4815" /><Relationship Type="http://schemas.openxmlformats.org/officeDocument/2006/relationships/image" Target="/xl/media/image52.jpg" Id="R5fdab5f7a2474c8f" /><Relationship Type="http://schemas.openxmlformats.org/officeDocument/2006/relationships/image" Target="/xl/media/image53.jpg" Id="Re752e7dae41542f8" /><Relationship Type="http://schemas.openxmlformats.org/officeDocument/2006/relationships/image" Target="/xl/media/image54.jpg" Id="R5a71e401324c4fc2" /><Relationship Type="http://schemas.openxmlformats.org/officeDocument/2006/relationships/image" Target="/xl/media/image55.jpg" Id="Rad3e2ea9f1a54ada" /><Relationship Type="http://schemas.openxmlformats.org/officeDocument/2006/relationships/image" Target="/xl/media/image56.jpg" Id="Raf9b478314414bd4" /><Relationship Type="http://schemas.openxmlformats.org/officeDocument/2006/relationships/image" Target="/xl/media/image57.jpg" Id="R41cd8955713e477e" /><Relationship Type="http://schemas.openxmlformats.org/officeDocument/2006/relationships/image" Target="/xl/media/image58.jpg" Id="R74285c6da79749d4" /><Relationship Type="http://schemas.openxmlformats.org/officeDocument/2006/relationships/image" Target="/xl/media/image59.jpg" Id="R9cc6a9cc0d934ebd" /><Relationship Type="http://schemas.openxmlformats.org/officeDocument/2006/relationships/image" Target="/xl/media/image60.jpg" Id="R3132e9bc024d4c19" /><Relationship Type="http://schemas.openxmlformats.org/officeDocument/2006/relationships/image" Target="/xl/media/image61.jpg" Id="R473f6e395b9b4843" /><Relationship Type="http://schemas.openxmlformats.org/officeDocument/2006/relationships/image" Target="/xl/media/image62.jpg" Id="Rdbc46d8ad4494e3d" /><Relationship Type="http://schemas.openxmlformats.org/officeDocument/2006/relationships/image" Target="/xl/media/image63.jpg" Id="Ra0467af5702e460b" /><Relationship Type="http://schemas.openxmlformats.org/officeDocument/2006/relationships/image" Target="/xl/media/image64.jpg" Id="R9da55fd39be440c2" /><Relationship Type="http://schemas.openxmlformats.org/officeDocument/2006/relationships/image" Target="/xl/media/image65.jpg" Id="R0c251d01ac8c4aa0" /><Relationship Type="http://schemas.openxmlformats.org/officeDocument/2006/relationships/image" Target="/xl/media/image66.jpg" Id="R9e16d27758d44dab" /><Relationship Type="http://schemas.openxmlformats.org/officeDocument/2006/relationships/image" Target="/xl/media/image67.jpg" Id="Rea0f8213b7eb47db" /><Relationship Type="http://schemas.openxmlformats.org/officeDocument/2006/relationships/image" Target="/xl/media/image68.jpg" Id="R04ac98b081fd4eea" /><Relationship Type="http://schemas.openxmlformats.org/officeDocument/2006/relationships/image" Target="/xl/media/image69.jpg" Id="Radb6a6b0e54f4260" /><Relationship Type="http://schemas.openxmlformats.org/officeDocument/2006/relationships/image" Target="/xl/media/image70.jpg" Id="Ra2c666ed8fcb4281" /><Relationship Type="http://schemas.openxmlformats.org/officeDocument/2006/relationships/image" Target="/xl/media/image71.jpg" Id="R7a6c301a52f040e8" /><Relationship Type="http://schemas.openxmlformats.org/officeDocument/2006/relationships/image" Target="/xl/media/image72.jpg" Id="R95380d04578f4ac1" /><Relationship Type="http://schemas.openxmlformats.org/officeDocument/2006/relationships/image" Target="/xl/media/image73.jpg" Id="Rcea1a68c5d3240aa" /><Relationship Type="http://schemas.openxmlformats.org/officeDocument/2006/relationships/image" Target="/xl/media/image74.jpg" Id="Rb046a2f870c04fdd" /><Relationship Type="http://schemas.openxmlformats.org/officeDocument/2006/relationships/image" Target="/xl/media/image75.jpg" Id="R8210497e1fd240fb" /><Relationship Type="http://schemas.openxmlformats.org/officeDocument/2006/relationships/image" Target="/xl/media/image76.jpg" Id="Rb99d0fe80ef4482c" /><Relationship Type="http://schemas.openxmlformats.org/officeDocument/2006/relationships/image" Target="/xl/media/image77.jpg" Id="R310cf2709a5e4bee" /><Relationship Type="http://schemas.openxmlformats.org/officeDocument/2006/relationships/image" Target="/xl/media/image78.jpg" Id="R89cbfe9286784761" /><Relationship Type="http://schemas.openxmlformats.org/officeDocument/2006/relationships/image" Target="/xl/media/image79.jpg" Id="R639ca26bdd9f46c6" /><Relationship Type="http://schemas.openxmlformats.org/officeDocument/2006/relationships/image" Target="/xl/media/image80.jpg" Id="R22927ece66e145ca" /><Relationship Type="http://schemas.openxmlformats.org/officeDocument/2006/relationships/image" Target="/xl/media/image81.jpg" Id="R1d46e39b6b9d4775" /><Relationship Type="http://schemas.openxmlformats.org/officeDocument/2006/relationships/image" Target="/xl/media/image82.jpg" Id="Redbdd7ff10b34ee3" /><Relationship Type="http://schemas.openxmlformats.org/officeDocument/2006/relationships/image" Target="/xl/media/image83.jpg" Id="R959e5e1c1d4c4cf8" /><Relationship Type="http://schemas.openxmlformats.org/officeDocument/2006/relationships/image" Target="/xl/media/image84.jpg" Id="R19a0ab2cf3744921" /><Relationship Type="http://schemas.openxmlformats.org/officeDocument/2006/relationships/image" Target="/xl/media/image85.jpg" Id="R7f2d552c28d94ec1" /><Relationship Type="http://schemas.openxmlformats.org/officeDocument/2006/relationships/image" Target="/xl/media/image86.jpg" Id="R67c4dee9d6e84dd0" /><Relationship Type="http://schemas.openxmlformats.org/officeDocument/2006/relationships/image" Target="/xl/media/image87.jpg" Id="R9d41b79a2d834415" /><Relationship Type="http://schemas.openxmlformats.org/officeDocument/2006/relationships/image" Target="/xl/media/image88.jpg" Id="Rf67e8323001d44db" /><Relationship Type="http://schemas.openxmlformats.org/officeDocument/2006/relationships/image" Target="/xl/media/image89.jpg" Id="Race37506e8254e95" /><Relationship Type="http://schemas.openxmlformats.org/officeDocument/2006/relationships/image" Target="/xl/media/image90.jpg" Id="R6d50b25496204459" /><Relationship Type="http://schemas.openxmlformats.org/officeDocument/2006/relationships/image" Target="/xl/media/image91.jpg" Id="Rf773751f2903432d" /><Relationship Type="http://schemas.openxmlformats.org/officeDocument/2006/relationships/image" Target="/xl/media/image92.jpg" Id="R84d5e9a1988e4e0e" /><Relationship Type="http://schemas.openxmlformats.org/officeDocument/2006/relationships/image" Target="/xl/media/image93.jpg" Id="Rfc38ee1123144e3e" /><Relationship Type="http://schemas.openxmlformats.org/officeDocument/2006/relationships/image" Target="/xl/media/image94.jpg" Id="Rc5e1f64db9064679" /><Relationship Type="http://schemas.openxmlformats.org/officeDocument/2006/relationships/image" Target="/xl/media/image95.jpg" Id="R99f119bcfd4e4175" /><Relationship Type="http://schemas.openxmlformats.org/officeDocument/2006/relationships/image" Target="/xl/media/image96.jpg" Id="Re722dea6a8474ade" /><Relationship Type="http://schemas.openxmlformats.org/officeDocument/2006/relationships/image" Target="/xl/media/image97.jpg" Id="R626f57ecfe5947d9" /><Relationship Type="http://schemas.openxmlformats.org/officeDocument/2006/relationships/image" Target="/xl/media/image98.jpg" Id="Rdf461fa180434b2a" /><Relationship Type="http://schemas.openxmlformats.org/officeDocument/2006/relationships/image" Target="/xl/media/image99.jpg" Id="Re7b7babb09964398" /><Relationship Type="http://schemas.openxmlformats.org/officeDocument/2006/relationships/image" Target="/xl/media/image100.jpg" Id="R46c115d5edb24834" /><Relationship Type="http://schemas.openxmlformats.org/officeDocument/2006/relationships/image" Target="/xl/media/image101.jpg" Id="R52635a6a993549ec" /><Relationship Type="http://schemas.openxmlformats.org/officeDocument/2006/relationships/image" Target="/xl/media/image102.jpg" Id="R8e8b5120bdc84777" /><Relationship Type="http://schemas.openxmlformats.org/officeDocument/2006/relationships/image" Target="/xl/media/image103.jpg" Id="Ra9d0103d6f7240b7" /><Relationship Type="http://schemas.openxmlformats.org/officeDocument/2006/relationships/image" Target="/xl/media/image104.jpg" Id="Rf9f5211102114c99" /><Relationship Type="http://schemas.openxmlformats.org/officeDocument/2006/relationships/image" Target="/xl/media/image105.jpg" Id="R716a25a0369e462f" /><Relationship Type="http://schemas.openxmlformats.org/officeDocument/2006/relationships/image" Target="/xl/media/image106.jpg" Id="R0ec2f5e0194c4dc2" /><Relationship Type="http://schemas.openxmlformats.org/officeDocument/2006/relationships/image" Target="/xl/media/image107.jpg" Id="Rb078081379004faa" /><Relationship Type="http://schemas.openxmlformats.org/officeDocument/2006/relationships/image" Target="/xl/media/image108.jpg" Id="R517476f55f6e4cd4" /><Relationship Type="http://schemas.openxmlformats.org/officeDocument/2006/relationships/image" Target="/xl/media/image109.jpg" Id="R923d5f0c5a6d4b64" /><Relationship Type="http://schemas.openxmlformats.org/officeDocument/2006/relationships/image" Target="/xl/media/image110.jpg" Id="R5a87d181805f4bba" /><Relationship Type="http://schemas.openxmlformats.org/officeDocument/2006/relationships/image" Target="/xl/media/image111.jpg" Id="R69885aeb753c4518" /><Relationship Type="http://schemas.openxmlformats.org/officeDocument/2006/relationships/image" Target="/xl/media/image112.jpg" Id="R0ba9d05d10064a09" /><Relationship Type="http://schemas.openxmlformats.org/officeDocument/2006/relationships/image" Target="/xl/media/image113.jpg" Id="Ree001da7dda14b2d" /><Relationship Type="http://schemas.openxmlformats.org/officeDocument/2006/relationships/image" Target="/xl/media/image114.jpg" Id="R7c71009ff3424c1e" /><Relationship Type="http://schemas.openxmlformats.org/officeDocument/2006/relationships/image" Target="/xl/media/image115.jpg" Id="R4911e9dfc21b4eba" /><Relationship Type="http://schemas.openxmlformats.org/officeDocument/2006/relationships/image" Target="/xl/media/image116.jpg" Id="R9523b77666484d50" /><Relationship Type="http://schemas.openxmlformats.org/officeDocument/2006/relationships/image" Target="/xl/media/image117.jpg" Id="R795a194e8d9d49e7" /><Relationship Type="http://schemas.openxmlformats.org/officeDocument/2006/relationships/image" Target="/xl/media/image118.jpg" Id="R91136aa526354478" /><Relationship Type="http://schemas.openxmlformats.org/officeDocument/2006/relationships/image" Target="/xl/media/image119.jpg" Id="R98cccf1a723e40f8" /><Relationship Type="http://schemas.openxmlformats.org/officeDocument/2006/relationships/image" Target="/xl/media/image120.jpg" Id="R903bf5bd302f4701" /><Relationship Type="http://schemas.openxmlformats.org/officeDocument/2006/relationships/image" Target="/xl/media/image121.jpg" Id="R3eae71a67feb4978" /><Relationship Type="http://schemas.openxmlformats.org/officeDocument/2006/relationships/image" Target="/xl/media/image122.jpg" Id="Ra1d7fd6bcf244d1a" /><Relationship Type="http://schemas.openxmlformats.org/officeDocument/2006/relationships/image" Target="/xl/media/image123.jpg" Id="R6b213fe7995b40b8" /><Relationship Type="http://schemas.openxmlformats.org/officeDocument/2006/relationships/image" Target="/xl/media/image124.jpg" Id="R44051c3f943c44c9" /><Relationship Type="http://schemas.openxmlformats.org/officeDocument/2006/relationships/image" Target="/xl/media/image125.jpg" Id="R289423011650446d" /><Relationship Type="http://schemas.openxmlformats.org/officeDocument/2006/relationships/image" Target="/xl/media/image126.jpg" Id="R8d8a411d1b9745f1" /><Relationship Type="http://schemas.openxmlformats.org/officeDocument/2006/relationships/image" Target="/xl/media/image127.jpg" Id="Rd396a75572de4575" /><Relationship Type="http://schemas.openxmlformats.org/officeDocument/2006/relationships/image" Target="/xl/media/image128.jpg" Id="Re48c693c5f254920" /><Relationship Type="http://schemas.openxmlformats.org/officeDocument/2006/relationships/image" Target="/xl/media/image129.jpg" Id="R314791ad699b46aa" /><Relationship Type="http://schemas.openxmlformats.org/officeDocument/2006/relationships/image" Target="/xl/media/image130.jpg" Id="R69e8508c5958438d" /><Relationship Type="http://schemas.openxmlformats.org/officeDocument/2006/relationships/image" Target="/xl/media/image131.jpg" Id="R79a82e903dc64215" /><Relationship Type="http://schemas.openxmlformats.org/officeDocument/2006/relationships/image" Target="/xl/media/image132.jpg" Id="R1ed1d9c560e54f24" /><Relationship Type="http://schemas.openxmlformats.org/officeDocument/2006/relationships/image" Target="/xl/media/image133.jpg" Id="R56763dae09254512" /><Relationship Type="http://schemas.openxmlformats.org/officeDocument/2006/relationships/image" Target="/xl/media/image134.jpg" Id="R19721378ccb5494d" /><Relationship Type="http://schemas.openxmlformats.org/officeDocument/2006/relationships/image" Target="/xl/media/image135.jpg" Id="R5e9080d51656442b" /><Relationship Type="http://schemas.openxmlformats.org/officeDocument/2006/relationships/image" Target="/xl/media/image136.jpg" Id="Re3f070420b284367" /><Relationship Type="http://schemas.openxmlformats.org/officeDocument/2006/relationships/image" Target="/xl/media/image137.jpg" Id="R27180d88a6ab4b34" /><Relationship Type="http://schemas.openxmlformats.org/officeDocument/2006/relationships/image" Target="/xl/media/image138.jpg" Id="R85f90402890d4d7b" /><Relationship Type="http://schemas.openxmlformats.org/officeDocument/2006/relationships/image" Target="/xl/media/image139.jpg" Id="Rd904c3cdd2284e2d" /><Relationship Type="http://schemas.openxmlformats.org/officeDocument/2006/relationships/image" Target="/xl/media/image140.jpg" Id="R8339fcb082884782" /><Relationship Type="http://schemas.openxmlformats.org/officeDocument/2006/relationships/image" Target="/xl/media/image141.jpg" Id="R6e48b2f888d240d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42.jpg" Id="R6f9e2e65cf3d4cfa" /><Relationship Type="http://schemas.openxmlformats.org/officeDocument/2006/relationships/image" Target="/xl/media/image143.jpg" Id="Rb8b1f33c03c24d5f" /><Relationship Type="http://schemas.openxmlformats.org/officeDocument/2006/relationships/image" Target="/xl/media/image144.jpg" Id="R989c2f7693ff4eec" /><Relationship Type="http://schemas.openxmlformats.org/officeDocument/2006/relationships/image" Target="/xl/media/image145.jpg" Id="Rc11ebdd3f854466e" /><Relationship Type="http://schemas.openxmlformats.org/officeDocument/2006/relationships/image" Target="/xl/media/image146.jpg" Id="Rde1926b1543e4b33" /><Relationship Type="http://schemas.openxmlformats.org/officeDocument/2006/relationships/image" Target="/xl/media/image147.jpg" Id="R11e783e262024b42" /><Relationship Type="http://schemas.openxmlformats.org/officeDocument/2006/relationships/image" Target="/xl/media/image148.jpg" Id="R7fe14802031444ce" /><Relationship Type="http://schemas.openxmlformats.org/officeDocument/2006/relationships/image" Target="/xl/media/image149.jpg" Id="Rf3986528ffde4cea" /><Relationship Type="http://schemas.openxmlformats.org/officeDocument/2006/relationships/image" Target="/xl/media/image150.jpg" Id="Rb0b1e295e7d24292" /><Relationship Type="http://schemas.openxmlformats.org/officeDocument/2006/relationships/image" Target="/xl/media/image151.jpg" Id="R0d1f99966a2a46da" /><Relationship Type="http://schemas.openxmlformats.org/officeDocument/2006/relationships/image" Target="/xl/media/image152.jpg" Id="Rf97e4105a0c54033" /><Relationship Type="http://schemas.openxmlformats.org/officeDocument/2006/relationships/image" Target="/xl/media/image153.jpg" Id="R1f95c7c3b48b4fff" /><Relationship Type="http://schemas.openxmlformats.org/officeDocument/2006/relationships/image" Target="/xl/media/image154.jpg" Id="R9eca898c7c384006" /><Relationship Type="http://schemas.openxmlformats.org/officeDocument/2006/relationships/image" Target="/xl/media/image155.jpg" Id="Rf4220aebf43542d8" /><Relationship Type="http://schemas.openxmlformats.org/officeDocument/2006/relationships/image" Target="/xl/media/image156.jpg" Id="Rae8cc6ab1ab846b9" /><Relationship Type="http://schemas.openxmlformats.org/officeDocument/2006/relationships/image" Target="/xl/media/image157.jpg" Id="R1e55485a2cdd4b11" /><Relationship Type="http://schemas.openxmlformats.org/officeDocument/2006/relationships/image" Target="/xl/media/image158.jpg" Id="R099b304da6444871" /><Relationship Type="http://schemas.openxmlformats.org/officeDocument/2006/relationships/image" Target="/xl/media/image159.jpg" Id="Rd5f30f0563b643ca" /><Relationship Type="http://schemas.openxmlformats.org/officeDocument/2006/relationships/image" Target="/xl/media/image160.jpg" Id="Rd0eda05238ae4068" /><Relationship Type="http://schemas.openxmlformats.org/officeDocument/2006/relationships/image" Target="/xl/media/image161.jpg" Id="R9a1ec1aeae0b4bf3" /><Relationship Type="http://schemas.openxmlformats.org/officeDocument/2006/relationships/image" Target="/xl/media/image162.jpg" Id="R9ee751a6a1c24587" /><Relationship Type="http://schemas.openxmlformats.org/officeDocument/2006/relationships/image" Target="/xl/media/image163.jpg" Id="Rbd88350796ad4671" /><Relationship Type="http://schemas.openxmlformats.org/officeDocument/2006/relationships/image" Target="/xl/media/image164.jpg" Id="R586123e86ceb440e" /><Relationship Type="http://schemas.openxmlformats.org/officeDocument/2006/relationships/image" Target="/xl/media/image165.jpg" Id="R0e39025a5e824702" /><Relationship Type="http://schemas.openxmlformats.org/officeDocument/2006/relationships/image" Target="/xl/media/image166.jpg" Id="Ra95a3bcc93454735" /><Relationship Type="http://schemas.openxmlformats.org/officeDocument/2006/relationships/image" Target="/xl/media/image167.jpg" Id="R01c1d245e0474f17" /><Relationship Type="http://schemas.openxmlformats.org/officeDocument/2006/relationships/image" Target="/xl/media/image168.jpg" Id="Rb767039b3d944325" /><Relationship Type="http://schemas.openxmlformats.org/officeDocument/2006/relationships/image" Target="/xl/media/image169.jpg" Id="Ref5bb72ed95a4c3a" /><Relationship Type="http://schemas.openxmlformats.org/officeDocument/2006/relationships/image" Target="/xl/media/image170.jpg" Id="Rfaeadea1c86545be" /><Relationship Type="http://schemas.openxmlformats.org/officeDocument/2006/relationships/image" Target="/xl/media/image171.jpg" Id="R9d9098f9f88c4344" /><Relationship Type="http://schemas.openxmlformats.org/officeDocument/2006/relationships/image" Target="/xl/media/image172.jpg" Id="R72646c5320664b12" /><Relationship Type="http://schemas.openxmlformats.org/officeDocument/2006/relationships/image" Target="/xl/media/image173.jpg" Id="Ra894379866294ce8" /><Relationship Type="http://schemas.openxmlformats.org/officeDocument/2006/relationships/image" Target="/xl/media/image174.jpg" Id="Re2f3f1746db14332" /><Relationship Type="http://schemas.openxmlformats.org/officeDocument/2006/relationships/image" Target="/xl/media/image175.jpg" Id="R8b1c84b90df74bb0" /><Relationship Type="http://schemas.openxmlformats.org/officeDocument/2006/relationships/image" Target="/xl/media/image176.jpg" Id="R415264cd82b5449c" /><Relationship Type="http://schemas.openxmlformats.org/officeDocument/2006/relationships/image" Target="/xl/media/image177.jpg" Id="R0a27b34617e34127" /><Relationship Type="http://schemas.openxmlformats.org/officeDocument/2006/relationships/image" Target="/xl/media/image178.jpg" Id="R77f936cdf8d3459d" /><Relationship Type="http://schemas.openxmlformats.org/officeDocument/2006/relationships/image" Target="/xl/media/image179.jpg" Id="R619a2161f603439c" /><Relationship Type="http://schemas.openxmlformats.org/officeDocument/2006/relationships/image" Target="/xl/media/image180.jpg" Id="Rc7c7fec567aa400a" /><Relationship Type="http://schemas.openxmlformats.org/officeDocument/2006/relationships/image" Target="/xl/media/image181.jpg" Id="R695da7fe271b4bdc" /><Relationship Type="http://schemas.openxmlformats.org/officeDocument/2006/relationships/image" Target="/xl/media/image182.jpg" Id="R31371088037f478e" /><Relationship Type="http://schemas.openxmlformats.org/officeDocument/2006/relationships/image" Target="/xl/media/image183.jpg" Id="R873246c3537f43a0" /><Relationship Type="http://schemas.openxmlformats.org/officeDocument/2006/relationships/image" Target="/xl/media/image184.jpg" Id="R3eec3c550ef543ed" /><Relationship Type="http://schemas.openxmlformats.org/officeDocument/2006/relationships/image" Target="/xl/media/image185.jpg" Id="R71d1d657da2c40f0" /><Relationship Type="http://schemas.openxmlformats.org/officeDocument/2006/relationships/image" Target="/xl/media/image186.jpg" Id="R5c4bef5667c44280" /><Relationship Type="http://schemas.openxmlformats.org/officeDocument/2006/relationships/image" Target="/xl/media/image187.jpg" Id="R24903c5ffbe34edc" /><Relationship Type="http://schemas.openxmlformats.org/officeDocument/2006/relationships/image" Target="/xl/media/image188.jpg" Id="Re889f4e6c4634e9a" /><Relationship Type="http://schemas.openxmlformats.org/officeDocument/2006/relationships/image" Target="/xl/media/image189.jpg" Id="R70c73bdfc61045c7" /><Relationship Type="http://schemas.openxmlformats.org/officeDocument/2006/relationships/image" Target="/xl/media/image190.jpg" Id="R5c8b72d471e84dcc" /><Relationship Type="http://schemas.openxmlformats.org/officeDocument/2006/relationships/image" Target="/xl/media/image191.jpg" Id="R0130d822f4594acd" /><Relationship Type="http://schemas.openxmlformats.org/officeDocument/2006/relationships/image" Target="/xl/media/image192.jpg" Id="R4c883e62315a4e34" /><Relationship Type="http://schemas.openxmlformats.org/officeDocument/2006/relationships/image" Target="/xl/media/image193.jpg" Id="R55985516a6624733" /><Relationship Type="http://schemas.openxmlformats.org/officeDocument/2006/relationships/image" Target="/xl/media/image194.jpg" Id="R0b43ac347cce4a8d" /><Relationship Type="http://schemas.openxmlformats.org/officeDocument/2006/relationships/image" Target="/xl/media/image195.jpg" Id="R03dc4fbf658d4e0a" /><Relationship Type="http://schemas.openxmlformats.org/officeDocument/2006/relationships/image" Target="/xl/media/image196.jpg" Id="Ra0c1f82998744d78" /><Relationship Type="http://schemas.openxmlformats.org/officeDocument/2006/relationships/image" Target="/xl/media/image197.jpg" Id="Rf276dccf8a9f42c6" /><Relationship Type="http://schemas.openxmlformats.org/officeDocument/2006/relationships/image" Target="/xl/media/image198.jpg" Id="R75ba8309fa2e4502" /><Relationship Type="http://schemas.openxmlformats.org/officeDocument/2006/relationships/image" Target="/xl/media/image199.jpg" Id="R8c463584490b416c" /><Relationship Type="http://schemas.openxmlformats.org/officeDocument/2006/relationships/image" Target="/xl/media/image200.jpg" Id="R41087a5fee9c439c" /><Relationship Type="http://schemas.openxmlformats.org/officeDocument/2006/relationships/image" Target="/xl/media/image201.jpg" Id="R24c42cc272b74ddc" /><Relationship Type="http://schemas.openxmlformats.org/officeDocument/2006/relationships/image" Target="/xl/media/image202.jpg" Id="R73e7b83347c84c22" /><Relationship Type="http://schemas.openxmlformats.org/officeDocument/2006/relationships/image" Target="/xl/media/image203.jpg" Id="R8016458e0dc9427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04.jpg" Id="R10974ed16d514e13" /><Relationship Type="http://schemas.openxmlformats.org/officeDocument/2006/relationships/image" Target="/xl/media/image205.jpg" Id="R877b14b65ab74b70" /><Relationship Type="http://schemas.openxmlformats.org/officeDocument/2006/relationships/image" Target="/xl/media/image206.jpg" Id="Rd62c1efc9e7e4169" /><Relationship Type="http://schemas.openxmlformats.org/officeDocument/2006/relationships/image" Target="/xl/media/image207.jpg" Id="Rab3a6c6f4f22459c" /><Relationship Type="http://schemas.openxmlformats.org/officeDocument/2006/relationships/image" Target="/xl/media/image208.jpg" Id="Rc9ee4227dc4e4493" /><Relationship Type="http://schemas.openxmlformats.org/officeDocument/2006/relationships/image" Target="/xl/media/image209.jpg" Id="Ra7e7a21b6a8740d5" /><Relationship Type="http://schemas.openxmlformats.org/officeDocument/2006/relationships/image" Target="/xl/media/image210.jpg" Id="R4a3f86ab87f64e46" /><Relationship Type="http://schemas.openxmlformats.org/officeDocument/2006/relationships/image" Target="/xl/media/image211.jpg" Id="R84b1c87126404dd8" /><Relationship Type="http://schemas.openxmlformats.org/officeDocument/2006/relationships/image" Target="/xl/media/image212.jpg" Id="R08c86734ce134254" /><Relationship Type="http://schemas.openxmlformats.org/officeDocument/2006/relationships/image" Target="/xl/media/image213.jpg" Id="R8b8d7d2c40a04a29" /><Relationship Type="http://schemas.openxmlformats.org/officeDocument/2006/relationships/image" Target="/xl/media/image214.jpg" Id="R69f95305d2de4d72" /><Relationship Type="http://schemas.openxmlformats.org/officeDocument/2006/relationships/image" Target="/xl/media/image215.jpg" Id="R788a7d09f0f34569" /><Relationship Type="http://schemas.openxmlformats.org/officeDocument/2006/relationships/image" Target="/xl/media/image216.jpg" Id="Rfa42d409cfc74661" /><Relationship Type="http://schemas.openxmlformats.org/officeDocument/2006/relationships/image" Target="/xl/media/image217.jpg" Id="R9f3060e1126c4441" /><Relationship Type="http://schemas.openxmlformats.org/officeDocument/2006/relationships/image" Target="/xl/media/image218.jpg" Id="R1737fbe1b0114067" /><Relationship Type="http://schemas.openxmlformats.org/officeDocument/2006/relationships/image" Target="/xl/media/image219.jpg" Id="Rfabc84626d944f86" /><Relationship Type="http://schemas.openxmlformats.org/officeDocument/2006/relationships/image" Target="/xl/media/image220.jpg" Id="Re1fd8c7b06df49c8" /><Relationship Type="http://schemas.openxmlformats.org/officeDocument/2006/relationships/image" Target="/xl/media/image221.jpg" Id="R9c2ba328538c46f8" /><Relationship Type="http://schemas.openxmlformats.org/officeDocument/2006/relationships/image" Target="/xl/media/image222.jpg" Id="Rb78bacb7b87b4fba" /><Relationship Type="http://schemas.openxmlformats.org/officeDocument/2006/relationships/image" Target="/xl/media/image223.jpg" Id="R359ce0df453f41f4" /><Relationship Type="http://schemas.openxmlformats.org/officeDocument/2006/relationships/image" Target="/xl/media/image224.jpg" Id="Rbeb3867bc93e454c" /><Relationship Type="http://schemas.openxmlformats.org/officeDocument/2006/relationships/image" Target="/xl/media/image225.jpg" Id="R25f67e092ac54041" /><Relationship Type="http://schemas.openxmlformats.org/officeDocument/2006/relationships/image" Target="/xl/media/image226.jpg" Id="R2ea252ce6c114540" /><Relationship Type="http://schemas.openxmlformats.org/officeDocument/2006/relationships/image" Target="/xl/media/image227.jpg" Id="Rb8a1784dde9e4056" /><Relationship Type="http://schemas.openxmlformats.org/officeDocument/2006/relationships/image" Target="/xl/media/image228.jpg" Id="Rac1e018a2f5f49e6" /><Relationship Type="http://schemas.openxmlformats.org/officeDocument/2006/relationships/image" Target="/xl/media/image229.jpg" Id="Re0954c0998bf4251" /><Relationship Type="http://schemas.openxmlformats.org/officeDocument/2006/relationships/image" Target="/xl/media/image230.jpg" Id="R7640f4fad7644cb3" /><Relationship Type="http://schemas.openxmlformats.org/officeDocument/2006/relationships/image" Target="/xl/media/image231.jpg" Id="R6152da8d3c3146c2" /><Relationship Type="http://schemas.openxmlformats.org/officeDocument/2006/relationships/image" Target="/xl/media/image232.jpg" Id="R31d7f535ec764a93" /><Relationship Type="http://schemas.openxmlformats.org/officeDocument/2006/relationships/image" Target="/xl/media/image233.jpg" Id="R0e02367747104ef6" /><Relationship Type="http://schemas.openxmlformats.org/officeDocument/2006/relationships/image" Target="/xl/media/image234.jpg" Id="Re9e3ff64d7754395" /><Relationship Type="http://schemas.openxmlformats.org/officeDocument/2006/relationships/image" Target="/xl/media/image235.jpg" Id="Rcf43f58dc9864999" /><Relationship Type="http://schemas.openxmlformats.org/officeDocument/2006/relationships/image" Target="/xl/media/image236.jpg" Id="Rc008a987d3674b57" /><Relationship Type="http://schemas.openxmlformats.org/officeDocument/2006/relationships/image" Target="/xl/media/image237.jpg" Id="R89a2fc5479f94804" /><Relationship Type="http://schemas.openxmlformats.org/officeDocument/2006/relationships/image" Target="/xl/media/image238.jpg" Id="R17254fa8e4c547ed" /><Relationship Type="http://schemas.openxmlformats.org/officeDocument/2006/relationships/image" Target="/xl/media/image239.jpg" Id="Rfd0630611b6e44b3" /><Relationship Type="http://schemas.openxmlformats.org/officeDocument/2006/relationships/image" Target="/xl/media/image240.jpg" Id="R395e0353e4594269" /><Relationship Type="http://schemas.openxmlformats.org/officeDocument/2006/relationships/image" Target="/xl/media/image241.jpg" Id="R333e1869c68c4f91" /><Relationship Type="http://schemas.openxmlformats.org/officeDocument/2006/relationships/image" Target="/xl/media/image242.jpg" Id="R8503af9aaa7f4cc9" /><Relationship Type="http://schemas.openxmlformats.org/officeDocument/2006/relationships/image" Target="/xl/media/image243.jpg" Id="Rc5d708d7491c4316" /><Relationship Type="http://schemas.openxmlformats.org/officeDocument/2006/relationships/image" Target="/xl/media/image244.jpg" Id="R5146499723374d6d" /><Relationship Type="http://schemas.openxmlformats.org/officeDocument/2006/relationships/image" Target="/xl/media/image245.jpg" Id="R1e0cc87af05c4d02" /><Relationship Type="http://schemas.openxmlformats.org/officeDocument/2006/relationships/image" Target="/xl/media/image246.jpg" Id="Rfa2df7f739fa49bf" /><Relationship Type="http://schemas.openxmlformats.org/officeDocument/2006/relationships/image" Target="/xl/media/image247.jpg" Id="Rb9bbeb37c7d7400e" /><Relationship Type="http://schemas.openxmlformats.org/officeDocument/2006/relationships/image" Target="/xl/media/image248.jpg" Id="Rc384964a673a47da" /><Relationship Type="http://schemas.openxmlformats.org/officeDocument/2006/relationships/image" Target="/xl/media/image249.jpg" Id="R3e37b65b80ca4f29" /><Relationship Type="http://schemas.openxmlformats.org/officeDocument/2006/relationships/image" Target="/xl/media/image250.jpg" Id="R99c2195d6cad4a5b" /><Relationship Type="http://schemas.openxmlformats.org/officeDocument/2006/relationships/image" Target="/xl/media/image251.jpg" Id="Rec7792a8a7cc4f56" /><Relationship Type="http://schemas.openxmlformats.org/officeDocument/2006/relationships/image" Target="/xl/media/image252.jpg" Id="R608007a236cc49c7" /><Relationship Type="http://schemas.openxmlformats.org/officeDocument/2006/relationships/image" Target="/xl/media/image253.jpg" Id="R5f30d348d64d47ea" /><Relationship Type="http://schemas.openxmlformats.org/officeDocument/2006/relationships/image" Target="/xl/media/image254.jpg" Id="Rf550ab1ff2234d2e" /><Relationship Type="http://schemas.openxmlformats.org/officeDocument/2006/relationships/image" Target="/xl/media/image255.jpg" Id="Rb747ce371a5147a7" /><Relationship Type="http://schemas.openxmlformats.org/officeDocument/2006/relationships/image" Target="/xl/media/image256.jpg" Id="Rbdebf327a64f496f" /><Relationship Type="http://schemas.openxmlformats.org/officeDocument/2006/relationships/image" Target="/xl/media/image257.jpg" Id="Rde876221b7e74ce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58.jpg" Id="Rf33a0fcbaf774e20" /><Relationship Type="http://schemas.openxmlformats.org/officeDocument/2006/relationships/image" Target="/xl/media/image259.jpg" Id="R1b69ba8625714c8b" /><Relationship Type="http://schemas.openxmlformats.org/officeDocument/2006/relationships/image" Target="/xl/media/image260.jpg" Id="R5efd3b633eef46be" /><Relationship Type="http://schemas.openxmlformats.org/officeDocument/2006/relationships/image" Target="/xl/media/image261.jpg" Id="R53c48623c3f64afc" /><Relationship Type="http://schemas.openxmlformats.org/officeDocument/2006/relationships/image" Target="/xl/media/image262.jpg" Id="Raf068b0afe674cf9" /><Relationship Type="http://schemas.openxmlformats.org/officeDocument/2006/relationships/image" Target="/xl/media/image263.jpg" Id="R0db30c11ff254590" /><Relationship Type="http://schemas.openxmlformats.org/officeDocument/2006/relationships/image" Target="/xl/media/image264.jpg" Id="Reec4672e65c54272" /><Relationship Type="http://schemas.openxmlformats.org/officeDocument/2006/relationships/image" Target="/xl/media/image265.jpg" Id="R0957de2c782f4822" /><Relationship Type="http://schemas.openxmlformats.org/officeDocument/2006/relationships/image" Target="/xl/media/image266.jpg" Id="Raa1df07ec2f540f3" /><Relationship Type="http://schemas.openxmlformats.org/officeDocument/2006/relationships/image" Target="/xl/media/image267.jpg" Id="Ra6d80cf8bdb64473" /><Relationship Type="http://schemas.openxmlformats.org/officeDocument/2006/relationships/image" Target="/xl/media/image268.jpg" Id="R3fe1e6c99cbc499a" /><Relationship Type="http://schemas.openxmlformats.org/officeDocument/2006/relationships/image" Target="/xl/media/image269.jpg" Id="R8e17b8327cdd4b7f" /><Relationship Type="http://schemas.openxmlformats.org/officeDocument/2006/relationships/image" Target="/xl/media/image270.jpg" Id="R9345210d1d274316" /><Relationship Type="http://schemas.openxmlformats.org/officeDocument/2006/relationships/image" Target="/xl/media/image271.jpg" Id="Ree5b0b4eacb4458c" /><Relationship Type="http://schemas.openxmlformats.org/officeDocument/2006/relationships/image" Target="/xl/media/image272.jpg" Id="R4ea6f7ad68e5455f" /><Relationship Type="http://schemas.openxmlformats.org/officeDocument/2006/relationships/image" Target="/xl/media/image273.jpg" Id="Rb1bbdb492ae44c5b" /><Relationship Type="http://schemas.openxmlformats.org/officeDocument/2006/relationships/image" Target="/xl/media/image274.jpg" Id="R4b85ca4c583c48b8" /><Relationship Type="http://schemas.openxmlformats.org/officeDocument/2006/relationships/image" Target="/xl/media/image275.jpg" Id="R4d46ab9f8baf407b" /><Relationship Type="http://schemas.openxmlformats.org/officeDocument/2006/relationships/image" Target="/xl/media/image276.jpg" Id="R074a29de41b2494b" /><Relationship Type="http://schemas.openxmlformats.org/officeDocument/2006/relationships/image" Target="/xl/media/image277.jpg" Id="Rfc6f44378dec4d80" /><Relationship Type="http://schemas.openxmlformats.org/officeDocument/2006/relationships/image" Target="/xl/media/image278.jpg" Id="Ra3ed07f655b447a6" /><Relationship Type="http://schemas.openxmlformats.org/officeDocument/2006/relationships/image" Target="/xl/media/image279.jpg" Id="R0985f249e5d64537" /><Relationship Type="http://schemas.openxmlformats.org/officeDocument/2006/relationships/image" Target="/xl/media/image280.jpg" Id="R31b41c3372d643a5" /><Relationship Type="http://schemas.openxmlformats.org/officeDocument/2006/relationships/image" Target="/xl/media/image281.jpg" Id="R72beafeadf684ae9" /><Relationship Type="http://schemas.openxmlformats.org/officeDocument/2006/relationships/image" Target="/xl/media/image282.jpg" Id="Ra9184ff17bcb469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7235610-bd7a-49c6-b7ed-c7a472986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8cd0c84144e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7108e02-4145-42a2-ae73-05130cbcde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897a9cd3840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b9edf9d-ef59-4b07-b470-0c56e3eec5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ccc09de77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491b3a1-521c-473f-b2d1-52a6dec5f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4e58ad78ed47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0d86ddf-b6d2-4f1c-a7f7-76c9142964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bd2cd3234f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8d4a219-5749-453a-a56e-1b0c914c68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2068afb052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5a0e576-537c-4c72-81fc-8763a3e56d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1c3a84856044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50fbc5c-2894-4ea4-abb2-c45dd5aa05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26f8150575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df2ccfb-202b-48cf-b408-85f6cecbc1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7361acb7b4c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0f49e63-7d6b-43e0-a21b-716702507f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87fa118f7f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211e392-faf4-4485-977e-ae23dc3e1e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4db54e32a40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f3fab94-f64e-4301-8892-2ab3b7e03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3359046419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36f05d1-8b24-4022-a832-5fef9e585c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b2e9d1788e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66cdb9e-dc61-4c6b-8e35-059815ad20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7f2d6707d44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1bde79a-87fe-4dc2-ae9e-074918e20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3a04db29f944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db9e73b-4cef-46b8-8a32-1db527b42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165765721d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13ed2fa-5712-45d8-a05e-ce499c2cf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ec78e5ddd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9d8b6c9-ba37-4a8d-a931-c543c0e4e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635b8debdc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40aa430-c0d5-42de-bcc9-920c85d816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17c44bca3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c599035-91a5-498d-b345-909507caa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f1cebdd0cb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81ee23c-eed5-47a4-aeeb-2071b38ab0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c8a70c0acb4c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b39f78f-3350-4a20-83d5-26619c0f42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47067259e7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9e1241a-c808-438c-8573-a14133c38a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ebaf5169134f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2007594-7844-4a6a-b64e-b4442fb8ba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fd3f4b3b0647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91ad400-8283-47d9-8379-296aa1a858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81187c8ac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4fb14cf-dbca-40c5-8683-53adf7387c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e9bd0225c4b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9279cfc-cc1a-406f-9a02-05710236cd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eeeb1b6c0d41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9bfea92-2931-46fb-8200-d1706715f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c6d1124fd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c97b943-c798-4374-bc5d-a23b32774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d9eb3a64e8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0ad0983-f4d0-4f7d-95c1-3dd140bb9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00b479740e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fd9c9f6-8926-4e7c-a243-5cbb451936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98c129d9446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0438b0d-9890-4a94-a7bf-1392f610a2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8ed20ea1f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46a2413-6a36-4637-83b9-b0a6c816f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b4433dca84d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da3b849-6820-4d47-81d9-04797e2718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366a03c1848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5c578e4-39f0-402f-a751-4ef3871b0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ef263054d45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a88e8f1-8ea2-442f-bad3-9ddeb2501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8db94f01346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19122a7-95c9-47e4-b571-37120c05e2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7e2fd351fe46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d46e2ef-8370-411d-b761-4748066e1e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2e51f17ffd4e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fcc5e2d-1899-4c39-aa8a-3b3c45e753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381d2d86c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31d24fe-e3a5-434e-b36d-095339e082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a5fd4f04a148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6a72f34-c2eb-42c6-859d-97333c27a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eaf9a5e4f643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6f88268-90b5-411f-9eb1-41ec3f5bd7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b1f3c713a4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4bab3f2-2ee1-4b08-b1bc-34ec7d18ab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69a561397e44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16cc2e6-0909-468f-873e-00ba574834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f82fa4edb04f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d5f7994-68ac-4eb9-9203-55cfe7b86c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450f8711994e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f4c1565-5a38-45f9-ac49-e5373b76f1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70b1b8b00c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770202e-8ad6-4316-b8ca-f49a03ac8d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79aa9e5ec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3cbea3d-c126-4284-9476-8ec86f557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94e4189084a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cdbbf30-58f0-414c-bd35-8096e62987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5176910e8d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5105164-3a0a-462c-9f9d-39ae2c149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fceeb359ec46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113d70fa-6d15-4ef3-b680-8c271a2c0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36b0be6ec48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bd27d10-4756-4416-a3f0-a7566a5ae9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ab5f7a247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947f285-2c0d-4bd6-839a-dc806df11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2e7dae415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da7894b-85a9-407f-bbce-44d1f41ab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1e401324c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9746753-a8ef-41f6-bce7-10125e6dc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3e2ea9f1a54a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8615142-6bdb-4e4b-8e52-e0565ed4d1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9b47831441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2c42f64-141d-4dea-b054-cbc1bcc7a3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cd8955713e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edb2c56-9d27-455a-a6f3-33f56b826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285c6da797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d152820-ca61-46cc-af32-b2da43a918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c6a9cc0d934e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44f3cbe-d634-4784-98d0-26c47a57b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2e9bc024d4c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2d0bb0b-a550-464f-92f6-d7a1bc080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3f6e395b9b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7072c8e-7577-49d6-bd93-6cdcc9828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46d8ad4494e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e66232aa-638f-4526-a50c-f2c514a595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467af5702e46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f59ba80-30e6-411f-bc23-2dd18cd95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a55fd39be440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2064bf45-d314-4e3e-8763-eac30d5880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251d01ac8c4a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7582773b-3c54-4e2c-af7c-8f51feee8b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16d27758d44d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3e4cbab-2b2b-451e-8c17-e987e834f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0f8213b7eb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4b87695e-cd31-41ae-af73-601c7295a9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ac98b081fd4e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40d5053f-e3c8-45ec-b986-4622b1685d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b6a6b0e54f42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8965407-6803-4867-8da4-d2a73c37d8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c666ed8fcb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9963e00-dbeb-4be6-b1c3-5662eadc78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6c301a52f0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3950fed7-3e9e-41c8-85e9-4c4fc4b686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380d04578f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c2ecc43-df0f-46e4-9219-39f99d2a59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a1a68c5d3240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4854fea-aab1-4497-bb2c-27798c4cd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46a2f870c04f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6d91bc20-ea7d-4037-bed6-86ce955bf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0497e1fd2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8b94095-40ab-4963-960a-3901d246f7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9d0fe80ef4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3606ace-e531-472e-8c33-29ff3fd4e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cf2709a5e4b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a5f2284f-7d7d-42e5-8727-5584cc649c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bfe92867847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ddafd217-38bf-4ed3-a33c-767e2a321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ca26bdd9f46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2fd5eb9-3257-4114-8d92-733912feb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927ece66e145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c3d0085f-188d-4c05-a6d8-150ebbe4a9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6e39b6b9d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70706f4-2c23-453f-b0df-1162b3ad86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bdd7ff10b34e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1418f32d-1022-40d0-abfd-e41c14559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e5e1c1d4c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96f4d40f-006b-493d-b9b3-c2ab84130e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a0ab2cf374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d925ba17-2af2-4b1d-88d0-a8bf6d85b0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2d552c28d94e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2b869e0c-fe97-46d9-a9a7-2218fb3e3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c4dee9d6e84d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4d53cb78-6f63-4f0b-95a4-98f9138b98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41b79a2d8344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a70ac4d1-eb7f-4ff9-8c14-edac100ce5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7e8323001d44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57420680-8340-47a0-b989-7477c31d94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e37506e8254e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acad4394-c3f4-449e-8196-3806539f4f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50b254962044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4d421fbd-09be-41f0-9535-1e8d01b67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73751f2903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02ffcc96-4a0a-4684-8e94-339d2d2787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d5e9a1988e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df324508-e2de-4de3-aca5-94a1dd41a4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38ee1123144e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808cf98f-4ff5-4d52-8e11-9f112ecd6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e1f64db906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dafd1f7c-6815-4cb6-8ce5-d5ec1120f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119bcfd4e41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f5d13509-22fd-4dbb-8c06-1df86ca03f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22dea6a847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861b093f-097f-4adf-88c0-bcddceba19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6f57ecfe59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dcfaa212-3224-45e5-ab01-0b184eeb1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461fa18043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14b8237b-ae62-49c4-8e16-7283ae038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b7babb0996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88d742cb-ee8c-4f4c-95b7-4f8cdf4dc2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c115d5edb2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113d9fea-0243-49be-9bf3-04623362ad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635a6a9935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99718990-e694-409f-9cae-71e82d5f0c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8b5120bdc847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3196a8e9-ee31-49f0-8c80-aeaf1259a8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0103d6f7240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f9081c49-a7a7-4d3f-a89b-7a255c7c78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f521110211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863e5976-d093-4c23-b970-c811031c5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6a25a0369e46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0064f94b-e3b3-4815-966a-0811e76d5e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2f5e0194c4d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80d2cd14-b648-4b0d-b81f-7448b85e3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78081379004f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c58c9414-8570-4dfe-8ab2-f77b9838d1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7476f55f6e4c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b131c5a4-b9e5-49bc-bef4-859709c1b2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d5f0c5a6d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4612d212-0dce-4659-8c81-acd802037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7d181805f4b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c3aee25-0373-4e08-a130-d71ec9d9c4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85aeb753c45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af6ea544-b18e-4c8e-80e1-71c0c948e4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9d05d10064a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7830f886-382c-401f-b2d9-c4827557e0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001da7dda14b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dd680050-4ef1-44a7-9e6a-8e5109921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71009ff3424c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f391fc0f-1f14-4bc2-a41d-bab897cd3d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1e9dfc21b4e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218a1cb4-7832-4c27-a270-ee17aafcc3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23b77666484d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4d46ee5b-072b-4afe-8e5f-48f6f29264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5a194e8d9d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3225a43e-03a5-4f3a-abf2-baec2db560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36aa5263544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e778f25e-4b13-483b-a0f4-3b052a968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ccf1a723e40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5b509e46-cdad-4110-910b-bdc89f90e5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3bf5bd302f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1768a8be-35bc-4317-8294-95a5f9846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ae71a67feb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1ba685f5-1feb-4965-b818-7d19b7d3e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7fd6bcf244d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3ebae20d-77e2-4821-a1d7-8d9ef81cfd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213fe7995b40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aecf164a-7b4a-4723-92ea-c33cb91269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051c3f943c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863e16ae-40e0-46b0-b12c-0bcc81f2d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9423011650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6e08465c-280f-42eb-bbf1-0f8ab0ce5f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8a411d1b97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f7c60f48-2aa6-43ac-98a6-75ff15d93b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6a75572de45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fdc7a30-f12f-4964-8c27-eacfe16a0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8c693c5f2549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03fe27b0-11dd-465b-bfea-023c056565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4791ad699b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a4c3f7ed-ec2c-4d76-a655-da11b93938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e8508c5958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1b38ff47-0a00-4b72-ae57-ef0b705a3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a82e903dc642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80795a3e-a69b-43f2-a32b-690e631ea9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d1d9c560e54f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f68e91a2-a823-4315-89e4-17754e3b8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763dae0925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a10c1d9e-3e06-4d46-acf8-4c4ee43584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21378ccb5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87cc27ab-b63a-46a8-98a3-41717beead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9080d51656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7a14e5b0-7ac9-401b-be1b-5791e968e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f070420b28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be20a957-7d56-4ddb-a40e-bbfd956de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180d88a6ab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202c89bc-6aaf-427c-8b4e-d9908a0444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f90402890d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432028b3-6c37-46f2-9055-ab33eec96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4c3cdd2284e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217ca10d-9507-4d69-84f5-6fe8297cf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9fcb08288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4126d0d0-0ac7-455f-84fd-27f5a6d37c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48b2f888d2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a0eb120-e5cf-439d-8f71-e20a264b7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9e2e65cf3d4c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9b7a64e-8c10-41c0-b3ea-a8ca8d44e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b1f33c03c24d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a4cf2d4-ffee-4723-913b-da53013c2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9c2f7693ff4e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e17d7d2-f5a9-45c9-b37d-1e454415b6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1ebdd3f85446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0ee830c-af8f-41ef-989f-61a606557a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926b1543e4b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9b5c272-11f4-48d6-a05d-5080bd599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783e262024b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927c13f-15c7-48da-8489-9ca378d0d0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e14802031444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2d21514-68dc-41ec-9df1-d1d8d55cff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986528ffde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7804ffe-0f6e-4fcf-bedd-efb0c50482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b1e295e7d242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967010f-f02a-4f12-82ee-f78cf040b5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1f99966a2a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6def766-6c9d-4c20-9cc6-5cda201993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e4105a0c5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6e3e3c3-df4c-4e70-aa4a-a63015ace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95c7c3b48b4f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dda81c0-8ef5-42ec-a0b8-e830b9081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ca898c7c3840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1968b92-9b6c-40e8-9a62-810fb7018a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220aebf435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3d3b8c0-5e51-4429-b949-0ee59bec88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cc6ab1ab846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b727942-8c5c-4ec6-9bb2-1231c8563e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55485a2cdd4b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e926dc1-5fd0-4030-8564-7d2964a4d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b304da64448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6613730-2cea-4135-a024-8ef5f3327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f30f0563b643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89c404d-081f-4c8d-a644-d69f86405d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da05238ae40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df86758-eb77-458b-851a-48f3f7a9ad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1ec1aeae0b4b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5a1b2c8-450b-43c2-990b-62aa1ba90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751a6a1c245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a0632b8-a6c3-49d1-a805-f322461f9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88350796ad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37998f1-01a1-4d53-a6ee-b40dfabb7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6123e86ceb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f085590-3f9b-4315-9628-10c975fcc4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9025a5e8247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ade9798-4c69-4eb5-94db-b1296b970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a3bcc934547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d82d64d-65b2-4e3e-85ff-62b6859621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c1d245e0474f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9fa521c-f6fb-445e-81e9-4eb0e1143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67039b3d94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f92074b-9786-48fc-bd95-6ca8148401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5bb72ed95a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d46c541-3b57-4d4b-89b5-b07f5d83f5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eadea1c86545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cf58cec-25e8-4ee5-b830-ff209e730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9098f9f88c43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02f3976-d679-4154-a7b0-3030e5a14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646c5320664b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86d8938-3717-44a2-8825-10d468f5df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9437986629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87632d6-5bbd-4cb4-9c36-4598e8f7f8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3f1746db143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3d72a5c-da61-4674-8bd7-085d46bde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c84b90df74b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f9c74af-93cd-4b5e-b0ab-b734798b6a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5264cd82b544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f52496a-d16e-4bae-8d9f-a724d13f1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7b34617e341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e72dbe1-fd9c-466b-9488-ce331c8622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f936cdf8d345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2156f18-f90f-4c7e-aaa6-f07172bf97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9a2161f60343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acb5fc6-c0ed-4e76-8d47-8e2f2c8abb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c7fec567aa40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7e540dd-de75-46cf-ba39-3ca981839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5da7fe271b4b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097cf4f-22f8-431b-abed-c9e9e43fb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71088037f47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91b328a-9a2d-4ffd-be87-8ebe0617f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246c3537f43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6b7e86c-8dae-4792-bcb4-3bc8d3b4a8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ec3c550ef5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a2b5dbb-0a10-418d-89b2-17e09532d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1d657da2c40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0592b2e-41bb-4cc8-9c78-16f06eb5d1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4bef5667c442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6d6dc2d-8077-479a-88be-ae28b59272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03c5ffbe34e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8192213-a146-4ac1-a654-8bfc3375a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9f4e6c463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ca343bc-72b9-47bf-b9c1-f2dca88a36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73bdfc61045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8d2a304-e59a-42ee-b2e1-638a16a6ed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8b72d471e84d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adb94b6-f1e0-478d-a451-6205930e9c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0d822f4594a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674c0a0-2fc1-40e3-9fab-1e23e0d5d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83e62315a4e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628e5e6-9876-4dcd-8fc4-1e09cc43e0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85516a66247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cb0ce32-8a93-4e9f-8a2a-902d18b646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3ac347cce4a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ed817338-fef3-4fef-a9b3-6f6e3cd4d4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c4fbf658d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e34e65ee-842c-44ed-8c55-db1137aed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1f82998744d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70f907e-b442-40c8-9096-b47cecb475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6dccf8a9f42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fd52bbb-1df4-41fa-9056-756a1272f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ba8309fa2e45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4c56004e-de1f-4f3f-be8f-4c88a66ec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463584490b41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ea97f4c-122d-49fa-b43a-e55a3f38ad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87a5fee9c43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c6fa3c2-9547-4c05-bd1e-f4d23ff5a1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42cc272b7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1ba0ee4-ae27-468c-95a9-382757188e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e7b83347c84c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b0e0e79-0f9e-4685-b906-8ba664dfb7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16458e0dc942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4fcf166-2cbb-4205-8c4a-b155e78a23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974ed16d514e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805990c-97f5-4511-9823-1e97b0af3a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b14b65ab74b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3302a4c-2072-435c-a830-3139f38513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c1efc9e7e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244a410-1e4f-448c-aa85-40c86833f1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3a6c6f4f2245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32b47a9-726f-4f1d-a194-67433da82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e4227dc4e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1ea04bd-6bfa-4297-8365-0c6149710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7a21b6a8740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45a4864-564b-4b9d-bf05-bc75d053c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3f86ab87f64e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d7a01e4-4d2e-493a-8317-19231b50a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b1c87126404d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61bf0f8-878a-4e25-8d7e-a0065d4207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c86734ce1342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9dc2971-3ead-408a-a5c7-316b8f663b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d7d2c40a04a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cbec388-599b-472f-adf2-2913989f17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f95305d2de4d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5bbb2dc-741b-43ba-8379-90247f47d0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8a7d09f0f345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e3dcd4f-3ac6-42fe-b6bc-a7b43852d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42d409cfc746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191f379-0fcb-4b19-a52b-651629617f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3060e1126c44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06af640-b32e-449d-b5fd-33bd47e6c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37fbe1b011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f7b467b-f36d-4049-a9a3-b90f9ea6e5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c84626d944f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9b8b437-a851-4d10-b4e3-1c7d274f1a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fd8c7b06df49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04a730c-45a4-44e0-95e6-a820753bab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2ba328538c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7f72d7a-8ff2-497a-ba6f-8a87b23fe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8bacb7b87b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c876d0e-31d0-4b0f-9f80-fc3d2f2269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ce0df453f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f81a010-fb5c-4841-8ef6-eb7e27a70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b3867bc93e45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b0c6983-d4db-4f02-b05d-fbd995f74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67e092ac540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8cf4243-2650-42d3-8391-cc476a995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a252ce6c1145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408790d-3be7-4029-a493-e4944154c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1784dde9e40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2c3fbbd-d6cf-461e-9667-19259de887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1e018a2f5f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b88fff4-76f4-4c6b-b680-78175fe873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54c0998bf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4a8881e-4e74-429e-97e6-dbec2c4c5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40f4fad7644c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6ce98bb-7871-47cf-b537-3c59d6fd1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52da8d3c31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4eb6d0a-2c58-48c9-81fb-00e179d65e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d7f535ec76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3f91c0b-ba11-4b55-9f5d-31c3f9fa87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2367747104e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e3ed486-f12c-4d5a-80b7-cbddec4fab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3ff64d77543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85f5515-b9f3-40e8-8772-5f5ff3352e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3f58dc986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9520170-e041-4978-b694-739d1ed8b5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8a987d367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f75a8c7-0b9c-4814-bb4c-a36d9b49e2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a2fc5479f9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ee45bf4-323d-4662-94be-a206fd09ec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254fa8e4c5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47e319b-609f-47cd-b5be-4ba6e118b8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0630611b6e44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dc47ccf-ccf5-4411-a147-a8ae04a90a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5e0353e459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80c94ec-0f56-4c01-a58a-aabddc096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3e1869c68c4f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fcfa16f-e3e9-41ed-8d7f-6ddea89367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03af9aaa7f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6ea778f-c98b-455a-a450-0db61bea89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d708d7491c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61a596a-04be-4df0-a764-d20b4217fe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46499723374d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ad2df84-a502-43d9-9445-37e49d495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cc87af05c4d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63ff256-f124-42e2-884c-3a07a3bc8e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2df7f739fa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bc17d72-1a3e-4c18-9655-69d2881e97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bbeb37c7d7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21aead8-1aab-494e-a244-cb1d2223d8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84964a673a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df9e46a-67af-4698-acdc-4db05228f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37b65b80ca4f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08e4382-df44-4f91-b9d0-d333abfd9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c2195d6cad4a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c4e0e1b-a111-4aa7-96d6-2b8d0cd32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7792a8a7cc4f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8b01b3d-cfe7-4487-9073-28f3ca86bb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8007a236cc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27a97f1-fea3-47fc-81f1-b87aaad1a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30d348d64d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5d03fd1-c545-46e3-9848-f799dde49f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0ab1ff2234d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b41acd0-9725-4f6a-8f86-5babe21afc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7ce371a5147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005d917-152e-4550-88bd-10232c18e5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bf327a64f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5033d80-50aa-4b73-b531-97805bc34f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876221b7e7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3de1c1e-52ba-474e-afb1-42afdf8aad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3a0fcbaf77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9f60a5b-5f69-4f9d-bc04-460161d51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69ba862571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45a3b20-1da0-4720-a45a-dc7cc193d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fd3b633eef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68e4b19-1242-4f71-81e5-1e017ed69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c48623c3f6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6b6b21c-8840-42fd-afb5-22a57672c1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68b0afe674c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3825c1f-8388-4aa7-9c9f-7a25ac955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30c11ff2545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beb7a56-4aef-4a08-927e-26e282330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c4672e65c5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f1ad72d-50e3-4689-9bee-ce8f8e024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57de2c782f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02e34b8-bd2d-402c-b397-7011491110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1df07ec2f540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0edc8d0-4cc1-401b-9283-35fd5fda5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80cf8bdb644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e38c0b5-0e1c-4d90-8abd-6151de29c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1e6c99cbc49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7635280-28d3-42d6-ada4-1ae819a0a8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17b8327cdd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6d3e8a4-8ceb-47ce-a54d-a963d24fc1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45210d1d27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312052c-1a95-48a3-a3e0-c0494c20e9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b0b4eacb445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259d275-87d2-4450-b4df-10d4ba31bc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a6f7ad68e545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102b8fc-0aa0-4167-9e3a-3619489fc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bdb492ae44c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61c93d2-8260-42d6-8be1-2d8eb8132a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85ca4c583c48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9e5edd6-4c21-4250-9f62-d9758920b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46ab9f8baf40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a9293ef-77de-42d2-920b-2b02686006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4a29de41b249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970d1d5-07e8-4803-8fd4-4d688200c6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6f44378dec4d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cb8bb5f-be9a-4a06-a1c8-42df30e740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d07f655b4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143157f-f2bc-44e0-b3cf-b1b41d27d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85f249e5d645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8e9b287-6c39-44f1-aaa8-f828a7ebf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41c3372d643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c83fea7-4d37-4a98-bdbb-28a1a03ba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beafeadf684a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dc3b8ca-d04a-46c8-b0b6-51e93ed5d0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84ff17bcb46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faa3ed3cb8444d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4bb83a76c5664f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cd9d44ed65241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4a586dd90a044b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IFERROR(COUNTIF(A2:A137,"☑")/(COUNTIF(A2:A137,"☑")+COUNTIF(A2:A137,"☐")),0)</x:f>
        <x:v>0</x:v>
      </x:c>
    </x:row>
    <x:row r="2" ht="58" customHeight="1">
      <x:c r="A2" s="16" t="str">
        <x:v>☐</x:v>
      </x:c>
      <x:c r="B2" s="7"/>
      <x:c r="C2" s="7" t="str">
        <x:v>54</x:v>
      </x:c>
      <x:c r="D2" s="7" t="str">
        <x:v>Diglett</x:v>
      </x:c>
      <x:c r="E2" s="7" t="str">
        <x:v>Unnumbered Promos</x:v>
      </x:c>
      <x:c r="F2" s="7" t="str">
        <x:v>Standard</x:v>
      </x:c>
      <x:c r="G2" s="7" t="str">
        <x:v>Japanese</x:v>
      </x:c>
      <x:c r="H2" s="7" t="e">
        <x:f>HYPERLINK("https://www.ebay.com/sch/i.html?_nkw=Diglett+Unnumbered+Promo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Unnumbered+Promos+54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IFERROR(COUNTIF(A2:A142,"☑")/(COUNTIF(A2:A142,"☑")+COUNTIF(A2:A142,"☐")),0)</x:f>
        <x:v>0</x:v>
      </x:c>
    </x:row>
    <x:row r="3" ht="58" customHeight="1">
      <x:c r="A3" s="16" t="str">
        <x:v>☐</x:v>
      </x:c>
      <x:c r="B3" s="7"/>
      <x:c r="C3" s="7" t="str">
        <x:v>52</x:v>
      </x:c>
      <x:c r="D3" s="17" t="e">
        <x:f>HYPERLINK("https://partner.tcgplayer.com/c/6278691/1780961/21018?u=https%3A%2F%2Fwww.tcgplayer.com%2Fproduct%2F575574%3Futm_source%3Dimpact%26utm_medium%3Daffiliate%26utm_campaign%3Dpoke%2Bcottage","Diglett")</x:f>
        <x:v>HYPERLINK is not implemented. linkLocation=https://partner.tcgplayer.com/c/6278691/1780961/21018?u=https%3A%2F%2Fwww.tcgplayer.com%2Fproduct%2F575574%3Futm_source%3Dimpact%26utm_medium%3Daffiliate%26utm_campaign%3Dpoke%2Bcottage, friendlyName=Diglett</x:v>
      </x:c>
      <x:c r="E3" s="7" t="str">
        <x:v>Expansion Pack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52</x:v>
      </x:c>
      <x:c r="D4" s="7" t="str">
        <x:v>Diglett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Diglett+No+Rarity+Symbol+Expansion+Pack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No+Rarity+Symbol+Expansion+Pack+52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38</x:v>
      </x:c>
      <x:c r="D5" s="17" t="e">
        <x:f>HYPERLINK("https://partner.tcgplayer.com/c/6278691/1780961/21018?u=https%3A%2F%2Fwww.tcgplayer.com%2Fproduct%2F575717%3Futm_source%3Dimpact%26utm_medium%3Daffiliate%26utm_campaign%3Dpoke%2Bcottage","Diglett")</x:f>
        <x:v>HYPERLINK is not implemented. linkLocation=https://partner.tcgplayer.com/c/6278691/1780961/21018?u=https%3A%2F%2Fwww.tcgplayer.com%2Fproduct%2F575717%3Futm_source%3Dimpact%26utm_medium%3Daffiliate%26utm_campaign%3Dpoke%2Bcottage, friendlyName=Diglett</x:v>
      </x:c>
      <x:c r="E5" s="7" t="str">
        <x:v>Rocket Gang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44</x:v>
      </x:c>
      <x:c r="D6" s="17" t="e">
        <x:f>HYPERLINK("https://partner.tcgplayer.com/c/6278691/1780961/21018?u=https%3A%2F%2Fwww.tcgplayer.com%2Fproduct%2F576751%3Futm_source%3Dimpact%26utm_medium%3Daffiliate%26utm_campaign%3Dpoke%2Bcottage","Brock's Diglett")</x:f>
        <x:v>HYPERLINK is not implemented. linkLocation=https://partner.tcgplayer.com/c/6278691/1780961/21018?u=https%3A%2F%2Fwww.tcgplayer.com%2Fproduct%2F576751%3Futm_source%3Dimpact%26utm_medium%3Daffiliate%26utm_campaign%3Dpoke%2Bcottage, friendlyName=Brock's Diglett</x:v>
      </x:c>
      <x:c r="E6" s="7" t="str">
        <x:v>Leaders' Stadium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47</x:v>
      </x:c>
      <x:c r="D7" s="7" t="str">
        <x:v>Diglett</x:v>
      </x:c>
      <x:c r="E7" s="7" t="str">
        <x:v>Base Set</x:v>
      </x:c>
      <x:c r="F7" s="7" t="str">
        <x:v>1st Edition (Shadowless)</x:v>
      </x:c>
      <x:c r="G7" s="7" t="str">
        <x:v>English</x:v>
      </x:c>
      <x:c r="H7" s="7" t="e">
        <x:f>HYPERLINK("https://www.ebay.com/sch/i.html?_nkw=Diglett+1st+Edition+Shadowless+Base+Set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Shadowless+Base+Set+47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47</x:v>
      </x:c>
      <x:c r="D8" s="17" t="e">
        <x:f>HYPERLINK("https://partner.tcgplayer.com/c/6278691/1780961/21018?u=https%3A%2F%2Fwww.tcgplayer.com%2Fproduct%2F42390%3Futm_source%3Dimpact%26utm_medium%3Daffiliate%26utm_campaign%3Dpoke%2Bcottage","Diglett")</x:f>
        <x:v>HYPERLINK is not implemented. linkLocation=https://partner.tcgplayer.com/c/6278691/1780961/21018?u=https%3A%2F%2Fwww.tcgplayer.com%2Fproduct%2F42390%3Futm_source%3Dimpact%26utm_medium%3Daffiliate%26utm_campaign%3Dpoke%2Bcottage, friendlyName=Diglett</x:v>
      </x:c>
      <x:c r="E8" s="7" t="str">
        <x:v>Base Set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47</x:v>
      </x:c>
      <x:c r="D9" s="17" t="e">
        <x:f>HYPERLINK("https://partner.tcgplayer.com/c/6278691/1780961/21018?u=https%3A%2F%2Fwww.tcgplayer.com%2Fproduct%2F42390%3Futm_source%3Dimpact%26utm_medium%3Daffiliate%26utm_campaign%3Dpoke%2Bcottage","Diglett")</x:f>
        <x:v>HYPERLINK is not implemented. linkLocation=https://partner.tcgplayer.com/c/6278691/1780961/21018?u=https%3A%2F%2Fwww.tcgplayer.com%2Fproduct%2F42390%3Futm_source%3Dimpact%26utm_medium%3Daffiliate%26utm_campaign%3Dpoke%2Bcottage, friendlyName=Diglett</x:v>
      </x:c>
      <x:c r="E9" s="7" t="str">
        <x:v>Base Set</x:v>
      </x:c>
      <x:c r="F9" s="7" t="str">
        <x:v>Red Ink Error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47</x:v>
      </x:c>
      <x:c r="D10" s="17" t="e">
        <x:f>HYPERLINK("https://partner.tcgplayer.com/c/6278691/1780961/21018?u=https%3A%2F%2Fwww.tcgplayer.com%2Fproduct%2F42390%3Futm_source%3Dimpact%26utm_medium%3Daffiliate%26utm_campaign%3Dpoke%2Bcottage","Diglett")</x:f>
        <x:v>HYPERLINK is not implemented. linkLocation=https://partner.tcgplayer.com/c/6278691/1780961/21018?u=https%3A%2F%2Fwww.tcgplayer.com%2Fproduct%2F42390%3Futm_source%3Dimpact%26utm_medium%3Daffiliate%26utm_campaign%3Dpoke%2Bcottage, friendlyName=Diglett</x:v>
      </x:c>
      <x:c r="E10" s="7" t="str">
        <x:v>Base Set</x:v>
      </x:c>
      <x:c r="F10" s="7" t="str">
        <x:v>Rotated Energy Error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47</x:v>
      </x:c>
      <x:c r="D11" s="17" t="e">
        <x:f>HYPERLINK("https://partner.tcgplayer.com/c/6278691/1780961/21018?u=https%3A%2F%2Fwww.tcgplayer.com%2Fproduct%2F107044%2Fpokemon-base-set-shadowless-diglett%3Futm_source%3Dimpact%26utm_medium%3Daffiliate%26utm_campaign%3Dpoke%2Bcottage","Diglett")</x:f>
        <x:v>HYPERLINK is not implemented. linkLocation=https://partner.tcgplayer.com/c/6278691/1780961/21018?u=https%3A%2F%2Fwww.tcgplayer.com%2Fproduct%2F107044%2Fpokemon-base-set-shadowless-diglett%3Futm_source%3Dimpact%26utm_medium%3Daffiliate%26utm_campaign%3Dpoke%2Bcottage, friendlyName=Diglett</x:v>
      </x:c>
      <x:c r="E11" s="7" t="str">
        <x:v>Base Set</x:v>
      </x:c>
      <x:c r="F11" s="7" t="str">
        <x:v>Shadowless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47</x:v>
      </x:c>
      <x:c r="D12" s="7" t="str">
        <x:v>Diglett</x:v>
      </x:c>
      <x:c r="E12" s="7" t="str">
        <x:v>Base Set</x:v>
      </x:c>
      <x:c r="F12" s="7" t="str">
        <x:v>Unlimited (1999–2000)</x:v>
      </x:c>
      <x:c r="G12" s="7" t="str">
        <x:v>English</x:v>
      </x:c>
      <x:c r="H12" s="7" t="e">
        <x:f>HYPERLINK("https://www.ebay.com/sch/i.html?_nkw=Diglett+Unlimited+1999%E2%80%932000+Base+Set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Unlimited+1999%E2%80%932000+Base+Set+47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2</x:v>
      </x:c>
      <x:c r="D13" s="7" t="str">
        <x:v>Diglett</x:v>
      </x:c>
      <x:c r="E13" s="7" t="str">
        <x:v>Intro Pack: Squirtle Deck</x:v>
      </x:c>
      <x:c r="F13" s="7" t="str">
        <x:v>Squirtle Deck</x:v>
      </x:c>
      <x:c r="G13" s="7" t="str">
        <x:v>Japanese</x:v>
      </x:c>
      <x:c r="H13" s="7" t="e">
        <x:f>HYPERLINK("https://www.ebay.com/sch/i.html?_nkw=Diglett+Squirtle+Deck+Intro+Pack+Squirtle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quirtle+Deck+Intro+Pack+Squirtle+Deck+2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71</x:v>
      </x:c>
      <x:c r="D14" s="17" t="e">
        <x:f>HYPERLINK("https://partner.tcgplayer.com/c/6278691/1780961/21018?u=https%3A%2F%2Fwww.tcgplayer.com%2Fproduct%2F42491%3Futm_source%3Dimpact%26utm_medium%3Daffiliate%26utm_campaign%3Dpoke%2Bcottage","Diglett")</x:f>
        <x:v>HYPERLINK is not implemented. linkLocation=https://partner.tcgplayer.com/c/6278691/1780961/21018?u=https%3A%2F%2Fwww.tcgplayer.com%2Fproduct%2F42491%3Futm_source%3Dimpact%26utm_medium%3Daffiliate%26utm_campaign%3Dpoke%2Bcottage, friendlyName=Diglett</x:v>
      </x:c>
      <x:c r="E14" s="7" t="str">
        <x:v>Base Set 2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052/082</x:v>
      </x:c>
      <x:c r="D15" s="17" t="e">
        <x:f>HYPERLINK("https://partner.tcgplayer.com/c/6278691/1780961/21018?u=https%3A%2F%2Fwww.tcgplayer.com%2Fproduct%2F84819%3Futm_source%3Dimpact%26utm_medium%3Daffiliate%26utm_campaign%3Dpoke%2Bcottage","Diglett")</x:f>
        <x:v>HYPERLINK is not implemented. linkLocation=https://partner.tcgplayer.com/c/6278691/1780961/21018?u=https%3A%2F%2Fwww.tcgplayer.com%2Fproduct%2F84819%3Futm_source%3Dimpact%26utm_medium%3Daffiliate%26utm_campaign%3Dpoke%2Bcottage, friendlyName=Diglett</x:v>
      </x:c>
      <x:c r="E15" s="7" t="str">
        <x:v>Team Rocket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052/082</x:v>
      </x:c>
      <x:c r="D16" s="17" t="e">
        <x:f>HYPERLINK("https://partner.tcgplayer.com/c/6278691/1780961/21018?u=https%3A%2F%2Fwww.tcgplayer.com%2Fproduct%2F84819%3Futm_source%3Dimpact%26utm_medium%3Daffiliate%26utm_campaign%3Dpoke%2Bcottage","Diglett")</x:f>
        <x:v>HYPERLINK is not implemented. linkLocation=https://partner.tcgplayer.com/c/6278691/1780961/21018?u=https%3A%2F%2Fwww.tcgplayer.com%2Fproduct%2F84819%3Futm_source%3Dimpact%26utm_medium%3Daffiliate%26utm_campaign%3Dpoke%2Bcottage, friendlyName=Diglett</x:v>
      </x:c>
      <x:c r="E16" s="7" t="str">
        <x:v>Team Rocket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067/132</x:v>
      </x:c>
      <x:c r="D17" s="17" t="e">
        <x:f>HYPERLINK("https://partner.tcgplayer.com/c/6278691/1780961/21018?u=https%3A%2F%2Fwww.tcgplayer.com%2Fproduct%2F83961%3Futm_source%3Dimpact%26utm_medium%3Daffiliate%26utm_campaign%3Dpoke%2Bcottage","Brock's Diglett")</x:f>
        <x:v>HYPERLINK is not implemented. linkLocation=https://partner.tcgplayer.com/c/6278691/1780961/21018?u=https%3A%2F%2Fwww.tcgplayer.com%2Fproduct%2F83961%3Futm_source%3Dimpact%26utm_medium%3Daffiliate%26utm_campaign%3Dpoke%2Bcottage, friendlyName=Brock's Diglett</x:v>
      </x:c>
      <x:c r="E17" s="7" t="str">
        <x:v>Gym Challenge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067/132</x:v>
      </x:c>
      <x:c r="D18" s="17" t="e">
        <x:f>HYPERLINK("https://partner.tcgplayer.com/c/6278691/1780961/21018?u=https%3A%2F%2Fwww.tcgplayer.com%2Fproduct%2F83961%3Futm_source%3Dimpact%26utm_medium%3Daffiliate%26utm_campaign%3Dpoke%2Bcottage","Brock's Diglett")</x:f>
        <x:v>HYPERLINK is not implemented. linkLocation=https://partner.tcgplayer.com/c/6278691/1780961/21018?u=https%3A%2F%2Fwww.tcgplayer.com%2Fproduct%2F83961%3Futm_source%3Dimpact%26utm_medium%3Daffiliate%26utm_campaign%3Dpoke%2Bcottage, friendlyName=Brock's Diglett</x:v>
      </x:c>
      <x:c r="E18" s="7" t="str">
        <x:v>Gym Challenge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13</x:v>
      </x:c>
      <x:c r="D19" s="7" t="str">
        <x:v>Diglett</x:v>
      </x:c>
      <x:c r="E19" s="7" t="str">
        <x:v>Pokémon Web</x:v>
      </x:c>
      <x:c r="F19" s="7" t="str">
        <x:v>1st Edition</x:v>
      </x:c>
      <x:c r="G19" s="7" t="str">
        <x:v>Japanese</x:v>
      </x:c>
      <x:c r="H19" s="7" t="e">
        <x:f>HYPERLINK("https://www.ebay.com/sch/i.html?_nkw=Diglett+1st+Edition+Pokemon+Web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Pokemon+Web+13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13</x:v>
      </x:c>
      <x:c r="D20" s="7" t="str">
        <x:v>Diglett</x:v>
      </x:c>
      <x:c r="E20" s="7" t="str">
        <x:v>Pokémon Web</x:v>
      </x:c>
      <x:c r="F20" s="7" t="str">
        <x:v>Standard</x:v>
      </x:c>
      <x:c r="G20" s="7" t="str">
        <x:v>Japanese</x:v>
      </x:c>
      <x:c r="H20" s="7" t="e">
        <x:f>HYPERLINK("https://www.ebay.com/sch/i.html?_nkw=Diglett+Pokemon+Web+13+pokemon+card&amp;_sacat=0&amp;_from=R40&amp;_trksid=p4624852.m570.l1313&amp;mkcid=1&amp;mkrid=711-53200-19255-0&amp;siteid=0&amp;campid=5339158445&amp;customid=pokecottage&amp;toolid=10001&amp;mkevt=1","FIND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linkLocation=https://www.ebay.com/sch/i.html?_nkw=Diglett+Pokemon+Web+13+pokemon+card&amp;_sacat=0&amp;_from=R40&amp;_trksid=p4624852.m570.l1313&amp;mkcid=1&amp;mkrid=711-53200-19255-0&amp;siteid=0&amp;campid=5339158445&amp;customid=pokecottage&amp;toolid=10001&amp;mkevt=1,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20</x:v>
      </x:c>
      <x:c r="D21" s="17" t="e">
        <x:f>HYPERLINK("https://partner.tcgplayer.com/c/6278691/1780961/21018?u=https%3A%2F%2Fwww.tcgplayer.com%2Fproduct%2F575970%3Futm_source%3Dimpact%26utm_medium%3Daffiliate%26utm_campaign%3Dpoke%2Bcottage","Diglett")</x:f>
        <x:v>HYPERLINK is not implemented. linkLocation=https://partner.tcgplayer.com/c/6278691/1780961/21018?u=https%3A%2F%2Fwww.tcgplayer.com%2Fproduct%2F575970%3Futm_source%3Dimpact%26utm_medium%3Daffiliate%26utm_campaign%3Dpoke%2Bcottage, friendlyName=Diglett</x:v>
      </x:c>
      <x:c r="E21" s="7" t="str">
        <x:v>Base Expansion Pack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106</x:v>
      </x:c>
      <x:c r="D22" s="17" t="e">
        <x:f>HYPERLINK("https://partner.tcgplayer.com/c/6278691/1780961/21018?u=https%3A%2F%2Fwww.tcgplayer.com%2Fproduct%2F84820%3Futm_source%3Dimpact%26utm_medium%3Daffiliate%26utm_campaign%3Dpoke%2Bcottage","Diglett")</x:f>
        <x:v>HYPERLINK is not implemented. linkLocation=https://partner.tcgplayer.com/c/6278691/1780961/21018?u=https%3A%2F%2Fwww.tcgplayer.com%2Fproduct%2F84820%3Futm_source%3Dimpact%26utm_medium%3Daffiliate%26utm_campaign%3Dpoke%2Bcottage, friendlyName=Diglett</x:v>
      </x:c>
      <x:c r="E22" s="7" t="str">
        <x:v>Expedition Base Set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106</x:v>
      </x:c>
      <x:c r="D23" s="17" t="e">
        <x:f>HYPERLINK("https://partner.tcgplayer.com/c/6278691/1780961/21018?u=https%3A%2F%2Fwww.tcgplayer.com%2Fproduct%2F84820%3Futm_source%3Dimpact%26utm_medium%3Daffiliate%26utm_campaign%3Dpoke%2Bcottage","Diglett")</x:f>
        <x:v>HYPERLINK is not implemented. linkLocation=https://partner.tcgplayer.com/c/6278691/1780961/21018?u=https%3A%2F%2Fwww.tcgplayer.com%2Fproduct%2F84820%3Futm_source%3Dimpact%26utm_medium%3Daffiliate%26utm_campaign%3Dpoke%2Bcottage, friendlyName=Diglett</x:v>
      </x:c>
      <x:c r="E23" s="7" t="str">
        <x:v>Expedition Base Set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48</x:v>
      </x:c>
      <x:c r="D24" s="17" t="e">
        <x:f>HYPERLINK("https://partner.tcgplayer.com/c/6278691/1780961/21018?u=https%3A%2F%2Fwww.tcgplayer.com%2Fproduct%2F576120%3Futm_source%3Dimpact%26utm_medium%3Daffiliate%26utm_campaign%3Dpoke%2Bcottage","Diglett")</x:f>
        <x:v>HYPERLINK is not implemented. linkLocation=https://partner.tcgplayer.com/c/6278691/1780961/21018?u=https%3A%2F%2Fwww.tcgplayer.com%2Fproduct%2F576120%3Futm_source%3Dimpact%26utm_medium%3Daffiliate%26utm_campaign%3Dpoke%2Bcottage, friendlyName=Diglett</x:v>
      </x:c>
      <x:c r="E24" s="7" t="str">
        <x:v>Mysterious Mountains</x:v>
      </x:c>
      <x:c r="F24" s="7" t="str">
        <x:v>1st Edition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48</x:v>
      </x:c>
      <x:c r="D25" s="7" t="str">
        <x:v>Diglett</x:v>
      </x:c>
      <x:c r="E25" s="7" t="str">
        <x:v>Mysterious Mountains</x:v>
      </x:c>
      <x:c r="F25" s="7" t="str">
        <x:v>Standard</x:v>
      </x:c>
      <x:c r="G25" s="7" t="str">
        <x:v>Japanese</x:v>
      </x:c>
      <x:c r="H25" s="7" t="e">
        <x:f>HYPERLINK("https://www.ebay.com/sch/i.html?_nkw=Diglett+Mysterious+Mountain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ysterious+Mountains+48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050/144</x:v>
      </x:c>
      <x:c r="D26" s="17" t="e">
        <x:f>HYPERLINK("https://partner.tcgplayer.com/c/6278691/1780961/21018?u=https%3A%2F%2Fwww.tcgplayer.com%2Fproduct%2F84818%3Futm_source%3Dimpact%26utm_medium%3Daffiliate%26utm_campaign%3Dpoke%2Bcottage","Diglett")</x:f>
        <x:v>HYPERLINK is not implemented. linkLocation=https://partner.tcgplayer.com/c/6278691/1780961/21018?u=https%3A%2F%2Fwww.tcgplayer.com%2Fproduct%2F84818%3Futm_source%3Dimpact%26utm_medium%3Daffiliate%26utm_campaign%3Dpoke%2Bcottage, friendlyName=Diglett</x:v>
      </x:c>
      <x:c r="E26" s="7" t="str">
        <x:v>Skyridge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050/144</x:v>
      </x:c>
      <x:c r="D27" s="17" t="e">
        <x:f>HYPERLINK("https://partner.tcgplayer.com/c/6278691/1780961/21018?u=https%3A%2F%2Fwww.tcgplayer.com%2Fproduct%2F84818%3Futm_source%3Dimpact%26utm_medium%3Daffiliate%26utm_campaign%3Dpoke%2Bcottage","Diglett")</x:f>
        <x:v>HYPERLINK is not implemented. linkLocation=https://partner.tcgplayer.com/c/6278691/1780961/21018?u=https%3A%2F%2Fwww.tcgplayer.com%2Fproduct%2F84818%3Futm_source%3Dimpact%26utm_medium%3Daffiliate%26utm_campaign%3Dpoke%2Bcottage, friendlyName=Diglett</x:v>
      </x:c>
      <x:c r="E27" s="7" t="str">
        <x:v>Skyridge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29</x:v>
      </x:c>
      <x:c r="D28" s="7" t="str">
        <x:v>Diglett</x:v>
      </x:c>
      <x:c r="E28" s="7" t="str">
        <x:v>Venusaur, Charizard, and Blastoise Random Constructed Starter Decks</x:v>
      </x:c>
      <x:c r="F28" s="7" t="str">
        <x:v>1st Edition</x:v>
      </x:c>
      <x:c r="G28" s="7" t="str">
        <x:v>Japanese</x:v>
      </x:c>
      <x:c r="H28" s="7" t="e">
        <x:f>HYPERLINK("https://www.ebay.com/sch/i.html?_nkw=Diglett+1st+Edition+Venusaur%2C+Charizard%2C+and+Blastoise+Random+Constructed+Starter+Deck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Venusaur%2C+Charizard%2C+and+Blastoise+Random+Constructed+Starter+Decks+29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29</x:v>
      </x:c>
      <x:c r="D29" s="7" t="str">
        <x:v>Diglett</x:v>
      </x:c>
      <x:c r="E29" s="7" t="str">
        <x:v>Venusaur, Charizard, and Blastoise Random Constructed Starter Decks</x:v>
      </x:c>
      <x:c r="F29" s="7" t="str">
        <x:v>Standard</x:v>
      </x:c>
      <x:c r="G29" s="7" t="str">
        <x:v>Japanese</x:v>
      </x:c>
      <x:c r="H29" s="7" t="e">
        <x:f>HYPERLINK("https://www.ebay.com/sch/i.html?_nkw=Diglett+Venusaur%2C+Charizard%2C+and+Blastoise+Random+Constructed+Starter+Deck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Venusaur%2C+Charizard%2C+and+Blastoise+Random+Constructed+Starter+Decks+29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57</x:v>
      </x:c>
      <x:c r="D30" s="7" t="str">
        <x:v>Diglett</x:v>
      </x:c>
      <x:c r="E30" s="7" t="str">
        <x:v>Flight of Legends</x:v>
      </x:c>
      <x:c r="F30" s="7" t="str">
        <x:v>1st Edition</x:v>
      </x:c>
      <x:c r="G30" s="7" t="str">
        <x:v>Japanese</x:v>
      </x:c>
      <x:c r="H30" s="7" t="e">
        <x:f>HYPERLINK("https://www.ebay.com/sch/i.html?_nkw=Diglett+1st+Edition+Flight+of+Legend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Flight+of+Legends+57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57</x:v>
      </x:c>
      <x:c r="D31" s="7" t="str">
        <x:v>Diglett</x:v>
      </x:c>
      <x:c r="E31" s="7" t="str">
        <x:v>Flight of Legends</x:v>
      </x:c>
      <x:c r="F31" s="7" t="str">
        <x:v>Standard</x:v>
      </x:c>
      <x:c r="G31" s="7" t="str">
        <x:v>Japanese</x:v>
      </x:c>
      <x:c r="H31" s="7" t="e">
        <x:f>HYPERLINK("https://www.ebay.com/sch/i.html?_nkw=Diglett+Flight+of+Legend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Flight+of+Legends+57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61</x:v>
      </x:c>
      <x:c r="D32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32" s="7" t="str">
        <x:v>EX FireRed &amp; LeafGreen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61</x:v>
      </x:c>
      <x:c r="D33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33" s="7" t="str">
        <x:v>EX FireRed &amp; LeafGreen</x:v>
      </x:c>
      <x:c r="F33" s="7" t="str">
        <x:v>FX7-73D-CXZ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61</x:v>
      </x:c>
      <x:c r="D34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34" s="7" t="str">
        <x:v>EX FireRed &amp; LeafGreen</x:v>
      </x:c>
      <x:c r="F34" s="7" t="str">
        <x:v>FX7-73D-MW1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61</x:v>
      </x:c>
      <x:c r="D35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35" s="7" t="str">
        <x:v>EX FireRed &amp; LeafGreen</x:v>
      </x:c>
      <x:c r="F35" s="7" t="str">
        <x:v>FX7-73D-NQX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42</x:v>
      </x:c>
      <x:c r="D36" s="7" t="str">
        <x:v>Diglett</x:v>
      </x:c>
      <x:c r="E36" s="7" t="str">
        <x:v>Miracle Crystal</x:v>
      </x:c>
      <x:c r="F36" s="7" t="str">
        <x:v>1st Edition</x:v>
      </x:c>
      <x:c r="G36" s="7" t="str">
        <x:v>Japanese</x:v>
      </x:c>
      <x:c r="H36" s="7" t="e">
        <x:f>HYPERLINK("https://www.ebay.com/sch/i.html?_nkw=Diglett+1st+Edition+Miracle+Crystal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Miracle+Crystal+42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42</x:v>
      </x:c>
      <x:c r="D37" s="7" t="str">
        <x:v>Diglett</x:v>
      </x:c>
      <x:c r="E37" s="7" t="str">
        <x:v>Miracle Crystal</x:v>
      </x:c>
      <x:c r="F37" s="7" t="str">
        <x:v>Standard</x:v>
      </x:c>
      <x:c r="G37" s="7" t="str">
        <x:v>Japanese</x:v>
      </x:c>
      <x:c r="H37" s="7" t="e">
        <x:f>HYPERLINK("https://www.ebay.com/sch/i.html?_nkw=Diglett+Miracle+Crystal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linkLocation=https://www.ebay.com/sch/i.html?_nkw=Diglett+Miracle+Crystal+42+pokemon+card&amp;_sacat=0&amp;_from=R40&amp;_trksid=p4624852.m570.l1313&amp;mkcid=1&amp;mkrid=711-53200-19255-0&amp;siteid=0&amp;campid=5339158445&amp;customid=pokecottage&amp;toolid=10001&amp;mkevt=1,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50</x:v>
      </x:c>
      <x:c r="D38" s="17" t="e">
        <x:f>HYPERLINK("https://partner.tcgplayer.com/c/6278691/1780961/21018?u=https%3A%2F%2Fwww.tcgplayer.com%2Fproduct%2F84822%3Futm_source%3Dimpact%26utm_medium%3Daffiliate%26utm_campaign%3Dpoke%2Bcottage","Diglett")</x:f>
        <x:v>HYPERLINK is not implemented. linkLocation=https://partner.tcgplayer.com/c/6278691/1780961/21018?u=https%3A%2F%2Fwww.tcgplayer.com%2Fproduct%2F84822%3Futm_source%3Dimpact%26utm_medium%3Daffiliate%26utm_campaign%3Dpoke%2Bcottage, friendlyName=Diglett</x:v>
      </x:c>
      <x:c r="E38" s="7" t="str">
        <x:v>EX Crystal Guardians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50</x:v>
      </x:c>
      <x:c r="D39" s="17" t="e">
        <x:f>HYPERLINK("https://partner.tcgplayer.com/c/6278691/1780961/21018?u=https%3A%2F%2Fwww.tcgplayer.com%2Fproduct%2F84822%3Futm_source%3Dimpact%26utm_medium%3Daffiliate%26utm_campaign%3Dpoke%2Bcottage","Diglett")</x:f>
        <x:v>HYPERLINK is not implemented. linkLocation=https://partner.tcgplayer.com/c/6278691/1780961/21018?u=https%3A%2F%2Fwww.tcgplayer.com%2Fproduct%2F84822%3Futm_source%3Dimpact%26utm_medium%3Daffiliate%26utm_campaign%3Dpoke%2Bcottage, friendlyName=Diglett</x:v>
      </x:c>
      <x:c r="E39" s="7" t="str">
        <x:v>EX Crystal Guardians</x:v>
      </x:c>
      <x:c r="F39" s="7" t="str">
        <x:v>Expansion Stamp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75</x:v>
      </x:c>
      <x:c r="D40" s="17" t="e">
        <x:f>HYPERLINK("https://partner.tcgplayer.com/c/6278691/1780961/21018?u=https%3A%2F%2Fwww.tcgplayer.com%2Fproduct%2F605906%3Futm_source%3Dimpact%26utm_medium%3Daffiliate%26utm_campaign%3Dpoke%2Bcottage","Diglett")</x:f>
        <x:v>HYPERLINK is not implemented. linkLocation=https://partner.tcgplayer.com/c/6278691/1780961/21018?u=https%3A%2F%2Fwww.tcgplayer.com%2Fproduct%2F605906%3Futm_source%3Dimpact%26utm_medium%3Daffiliate%26utm_campaign%3Dpoke%2Bcottage, friendlyName=Diglett</x:v>
      </x:c>
      <x:c r="E40" s="7" t="str">
        <x:v>Shining Darkness</x:v>
      </x:c>
      <x:c r="F40" s="7" t="str">
        <x:v>1st Edition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75</x:v>
      </x:c>
      <x:c r="D41" s="17" t="e">
        <x:f>HYPERLINK("https://partner.tcgplayer.com/c/6278691/1780961/21018?u=https%3A%2F%2Fwww.tcgplayer.com%2Fproduct%2F605906%3Futm_source%3Dimpact%26utm_medium%3Daffiliate%26utm_campaign%3Dpoke%2Bcottage","Diglett")</x:f>
        <x:v>HYPERLINK is not implemented. linkLocation=https://partner.tcgplayer.com/c/6278691/1780961/21018?u=https%3A%2F%2Fwww.tcgplayer.com%2Fproduct%2F605906%3Futm_source%3Dimpact%26utm_medium%3Daffiliate%26utm_campaign%3Dpoke%2Bcottage, friendlyName=Diglett</x:v>
      </x:c>
      <x:c r="E41" s="7" t="str">
        <x:v>Shining Darkness</x:v>
      </x:c>
      <x:c r="F41" s="7" t="str">
        <x:v>Standard</x:v>
      </x:c>
      <x:c r="G41" s="7" t="str">
        <x:v>Japanese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85</x:v>
      </x:c>
      <x:c r="D42" s="17" t="e">
        <x:f>HYPERLINK("https://partner.tcgplayer.com/c/6278691/1780961/21018?u=https%3A%2F%2Fwww.tcgplayer.com%2Fproduct%2F84823%3Futm_source%3Dimpact%26utm_medium%3Daffiliate%26utm_campaign%3Dpoke%2Bcottage","Diglett")</x:f>
        <x:v>HYPERLINK is not implemented. linkLocation=https://partner.tcgplayer.com/c/6278691/1780961/21018?u=https%3A%2F%2Fwww.tcgplayer.com%2Fproduct%2F84823%3Futm_source%3Dimpact%26utm_medium%3Daffiliate%26utm_campaign%3Dpoke%2Bcottage, friendlyName=Diglett</x:v>
      </x:c>
      <x:c r="E42" s="7" t="str">
        <x:v>Secret Wonders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85</x:v>
      </x:c>
      <x:c r="D43" s="17" t="e">
        <x:f>HYPERLINK("https://partner.tcgplayer.com/c/6278691/1780961/21018?u=https%3A%2F%2Fwww.tcgplayer.com%2Fproduct%2F84823%3Futm_source%3Dimpact%26utm_medium%3Daffiliate%26utm_campaign%3Dpoke%2Bcottage","Diglett")</x:f>
        <x:v>HYPERLINK is not implemented. linkLocation=https://partner.tcgplayer.com/c/6278691/1780961/21018?u=https%3A%2F%2Fwww.tcgplayer.com%2Fproduct%2F84823%3Futm_source%3Dimpact%26utm_medium%3Daffiliate%26utm_campaign%3Dpoke%2Bcottage, friendlyName=Diglett</x:v>
      </x:c>
      <x:c r="E43" s="7" t="str">
        <x:v>Secret Wonders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53</x:v>
      </x:c>
      <x:c r="D44" s="7" t="str">
        <x:v>Diglett</x:v>
      </x:c>
      <x:c r="E44" s="7" t="str">
        <x:v>Galactic's Conquest</x:v>
      </x:c>
      <x:c r="F44" s="7" t="str">
        <x:v>1st Edition</x:v>
      </x:c>
      <x:c r="G44" s="7" t="str">
        <x:v>Japanese</x:v>
      </x:c>
      <x:c r="H44" s="7" t="e">
        <x:f>HYPERLINK("https://www.ebay.com/sch/i.html?_nkw=Diglett+1st+Edition+Galactic+s+Conquest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Galactic+s+Conquest+53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53</x:v>
      </x:c>
      <x:c r="D45" s="7" t="str">
        <x:v>Diglett</x:v>
      </x:c>
      <x:c r="E45" s="7" t="str">
        <x:v>Galactic's Conquest</x:v>
      </x:c>
      <x:c r="F45" s="7" t="str">
        <x:v>Standard</x:v>
      </x:c>
      <x:c r="G45" s="7" t="str">
        <x:v>Japanese</x:v>
      </x:c>
      <x:c r="H45" s="7" t="e">
        <x:f>HYPERLINK("https://www.ebay.com/sch/i.html?_nkw=Diglett+Galactic+s+Conquest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Galactic+s+Conquest+53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72</x:v>
      </x:c>
      <x:c r="D46" s="17" t="e">
        <x:f>HYPERLINK("https://partner.tcgplayer.com/c/6278691/1780961/21018?u=https%3A%2F%2Fwww.tcgplayer.com%2Fproduct%2F84824%3Futm_source%3Dimpact%26utm_medium%3Daffiliate%26utm_campaign%3Dpoke%2Bcottage","Diglett")</x:f>
        <x:v>HYPERLINK is not implemented. linkLocation=https://partner.tcgplayer.com/c/6278691/1780961/21018?u=https%3A%2F%2Fwww.tcgplayer.com%2Fproduct%2F84824%3Futm_source%3Dimpact%26utm_medium%3Daffiliate%26utm_campaign%3Dpoke%2Bcottage, friendlyName=Diglett</x:v>
      </x:c>
      <x:c r="E46" s="7" t="str">
        <x:v>Platinum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72</x:v>
      </x:c>
      <x:c r="D47" s="17" t="e">
        <x:f>HYPERLINK("https://partner.tcgplayer.com/c/6278691/1780961/21018?u=https%3A%2F%2Fwww.tcgplayer.com%2Fproduct%2F84824%3Futm_source%3Dimpact%26utm_medium%3Daffiliate%26utm_campaign%3Dpoke%2Bcottage","Diglett")</x:f>
        <x:v>HYPERLINK is not implemented. linkLocation=https://partner.tcgplayer.com/c/6278691/1780961/21018?u=https%3A%2F%2Fwww.tcgplayer.com%2Fproduct%2F84824%3Futm_source%3Dimpact%26utm_medium%3Daffiliate%26utm_campaign%3Dpoke%2Bcottage, friendlyName=Diglett</x:v>
      </x:c>
      <x:c r="E47" s="7" t="str">
        <x:v>Platinum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11</x:v>
      </x:c>
      <x:c r="D48" s="17" t="e">
        <x:f>HYPERLINK("https://partner.tcgplayer.com/c/6278691/1780961/21018?u=https%3A%2F%2Fwww.tcgplayer.com%2Fproduct%2F84825%3Futm_source%3Dimpact%26utm_medium%3Daffiliate%26utm_campaign%3Dpoke%2Bcottage","Diglett")</x:f>
        <x:v>HYPERLINK is not implemented. linkLocation=https://partner.tcgplayer.com/c/6278691/1780961/21018?u=https%3A%2F%2Fwww.tcgplayer.com%2Fproduct%2F84825%3Futm_source%3Dimpact%26utm_medium%3Daffiliate%26utm_campaign%3Dpoke%2Bcottage, friendlyName=Diglett</x:v>
      </x:c>
      <x:c r="E48" s="7" t="str">
        <x:v>Pokémon Rumble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23</x:v>
      </x:c>
      <x:c r="D49" s="7" t="str">
        <x:v>Diglett</x:v>
      </x:c>
      <x:c r="E49" s="7" t="str">
        <x:v>Lost Link</x:v>
      </x:c>
      <x:c r="F49" s="7" t="str">
        <x:v>Standard</x:v>
      </x:c>
      <x:c r="G49" s="7" t="str">
        <x:v>Japanese</x:v>
      </x:c>
      <x:c r="H49" s="7" t="e">
        <x:f>HYPERLINK("https://www.ebay.com/sch/i.html?_nkw=Diglett+Lost+Link+23+pokemon+card&amp;_sacat=0&amp;_from=R40&amp;_trksid=p4624852.m570.l1313&amp;mkcid=1&amp;mkrid=711-53200-19255-0&amp;siteid=0&amp;campid=5339158445&amp;customid=pokecottage&amp;toolid=10001&amp;mkevt=1","FIND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linkLocation=https://www.ebay.com/sch/i.html?_nkw=Diglett+Lost+Link+23+pokemon+card&amp;_sacat=0&amp;_from=R40&amp;_trksid=p4624852.m570.l1313&amp;mkcid=1&amp;mkrid=711-53200-19255-0&amp;siteid=0&amp;campid=5339158445&amp;customid=pokecottage&amp;toolid=10001&amp;mkevt=1,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11</x:v>
      </x:c>
      <x:c r="D50" s="7" t="str">
        <x:v>Diglett</x:v>
      </x:c>
      <x:c r="E50" s="7" t="str">
        <x:v>Melee! Pokémon Scramble</x:v>
      </x:c>
      <x:c r="F50" s="7" t="str">
        <x:v>Standard</x:v>
      </x:c>
      <x:c r="G50" s="7" t="str">
        <x:v>Japanese</x:v>
      </x:c>
      <x:c r="H50" s="7" t="e">
        <x:f>HYPERLINK("https://www.ebay.com/sch/i.html?_nkw=Diglett+Melee%21+Pokemon+Scrambl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elee%21+Pokemon+Scramble+11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61</x:v>
      </x:c>
      <x:c r="D51" s="17" t="e">
        <x:f>HYPERLINK("https://partner.tcgplayer.com/c/6278691/1780961/21018?u=https%3A%2F%2Fwww.tcgplayer.com%2Fproduct%2F84826%3Futm_source%3Dimpact%26utm_medium%3Daffiliate%26utm_campaign%3Dpoke%2Bcottage","Diglett")</x:f>
        <x:v>HYPERLINK is not implemented. linkLocation=https://partner.tcgplayer.com/c/6278691/1780961/21018?u=https%3A%2F%2Fwww.tcgplayer.com%2Fproduct%2F84826%3Futm_source%3Dimpact%26utm_medium%3Daffiliate%26utm_campaign%3Dpoke%2Bcottage, friendlyName=Diglett</x:v>
      </x:c>
      <x:c r="E51" s="7" t="str">
        <x:v>Triumphant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61</x:v>
      </x:c>
      <x:c r="D52" s="17" t="e">
        <x:f>HYPERLINK("https://partner.tcgplayer.com/c/6278691/1780961/21018?u=https%3A%2F%2Fwww.tcgplayer.com%2Fproduct%2F84826%3Futm_source%3Dimpact%26utm_medium%3Daffiliate%26utm_campaign%3Dpoke%2Bcottage","Diglett")</x:f>
        <x:v>HYPERLINK is not implemented. linkLocation=https://partner.tcgplayer.com/c/6278691/1780961/21018?u=https%3A%2F%2Fwww.tcgplayer.com%2Fproduct%2F84826%3Futm_source%3Dimpact%26utm_medium%3Daffiliate%26utm_campaign%3Dpoke%2Bcottage, friendlyName=Diglett</x:v>
      </x:c>
      <x:c r="E52" s="7" t="str">
        <x:v>Triumphant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23</x:v>
      </x:c>
      <x:c r="D53" s="17" t="e">
        <x:f>HYPERLINK("https://partner.tcgplayer.com/c/6278691/1780961/21018?u=https%3A%2F%2Fwww.tcgplayer.com%2Fproduct%2F601928%3Futm_source%3Dimpact%26utm_medium%3Daffiliate%26utm_campaign%3Dpoke%2Bcottage","Diglett")</x:f>
        <x:v>HYPERLINK is not implemented. linkLocation=https://partner.tcgplayer.com/c/6278691/1780961/21018?u=https%3A%2F%2Fwww.tcgplayer.com%2Fproduct%2F601928%3Futm_source%3Dimpact%26utm_medium%3Daffiliate%26utm_campaign%3Dpoke%2Bcottage, friendlyName=Diglett</x:v>
      </x:c>
      <x:c r="E53" s="7" t="str">
        <x:v>XY Promos</x:v>
      </x:c>
      <x:c r="F53" s="7" t="str">
        <x:v>Pokémon TCG Gym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29</x:v>
      </x:c>
      <x:c r="D54" s="17" t="e">
        <x:f>HYPERLINK("https://partner.tcgplayer.com/c/6278691/1780961/21018?u=https%3A%2F%2Fwww.tcgplayer.com%2Fproduct%2F603156%3Futm_source%3Dimpact%26utm_medium%3Daffiliate%26utm_campaign%3Dpoke%2Bcottage","Diglett")</x:f>
        <x:v>HYPERLINK is not implemented. linkLocation=https://partner.tcgplayer.com/c/6278691/1780961/21018?u=https%3A%2F%2Fwww.tcgplayer.com%2Fproduct%2F603156%3Futm_source%3Dimpact%26utm_medium%3Daffiliate%26utm_campaign%3Dpoke%2Bcottage, friendlyName=Diglett</x:v>
      </x:c>
      <x:c r="E54" s="7" t="str">
        <x:v>Collection Y</x:v>
      </x:c>
      <x:c r="F54" s="7" t="str">
        <x:v>1st Edition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29</x:v>
      </x:c>
      <x:c r="D55" s="17" t="e">
        <x:f>HYPERLINK("https://partner.tcgplayer.com/c/6278691/1780961/21018?u=https%3A%2F%2Fwww.tcgplayer.com%2Fproduct%2F603156%3Futm_source%3Dimpact%26utm_medium%3Daffiliate%26utm_campaign%3Dpoke%2Bcottage","Diglett")</x:f>
        <x:v>HYPERLINK is not implemented. linkLocation=https://partner.tcgplayer.com/c/6278691/1780961/21018?u=https%3A%2F%2Fwww.tcgplayer.com%2Fproduct%2F603156%3Futm_source%3Dimpact%26utm_medium%3Daffiliate%26utm_campaign%3Dpoke%2Bcottage, friendlyName=Diglett</x:v>
      </x:c>
      <x:c r="E55" s="7" t="str">
        <x:v>Collection Y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58</x:v>
      </x:c>
      <x:c r="D56" s="17" t="e">
        <x:f>HYPERLINK("https://partner.tcgplayer.com/c/6278691/1780961/21018?u=https%3A%2F%2Fwww.tcgplayer.com%2Fproduct%2F84827%3Futm_source%3Dimpact%26utm_medium%3Daffiliate%26utm_campaign%3Dpoke%2Bcottage","Diglett")</x:f>
        <x:v>HYPERLINK is not implemented. linkLocation=https://partner.tcgplayer.com/c/6278691/1780961/21018?u=https%3A%2F%2Fwww.tcgplayer.com%2Fproduct%2F84827%3Futm_source%3Dimpact%26utm_medium%3Daffiliate%26utm_campaign%3Dpoke%2Bcottage, friendlyName=Diglett</x:v>
      </x:c>
      <x:c r="E56" s="7" t="str">
        <x:v>XY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58</x:v>
      </x:c>
      <x:c r="D57" s="17" t="e">
        <x:f>HYPERLINK("https://partner.tcgplayer.com/c/6278691/1780961/21018?u=https%3A%2F%2Fwww.tcgplayer.com%2Fproduct%2F84827%3Futm_source%3Dimpact%26utm_medium%3Daffiliate%26utm_campaign%3Dpoke%2Bcottage","Diglett")</x:f>
        <x:v>HYPERLINK is not implemented. linkLocation=https://partner.tcgplayer.com/c/6278691/1780961/21018?u=https%3A%2F%2Fwww.tcgplayer.com%2Fproduct%2F84827%3Futm_source%3Dimpact%26utm_medium%3Daffiliate%26utm_campaign%3Dpoke%2Bcottage, friendlyName=Diglett</x:v>
      </x:c>
      <x:c r="E57" s="7" t="str">
        <x:v>XY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38</x:v>
      </x:c>
      <x:c r="D58" s="17" t="e">
        <x:f>HYPERLINK("https://partner.tcgplayer.com/c/6278691/1780961/21018?u=https%3A%2F%2Fwww.tcgplayer.com%2Fproduct%2F113696%3Futm_source%3Dimpact%26utm_medium%3Daffiliate%26utm_campaign%3Dpoke%2Bcottage","Diglett")</x:f>
        <x:v>HYPERLINK is not implemented. linkLocation=https://partner.tcgplayer.com/c/6278691/1780961/21018?u=https%3A%2F%2Fwww.tcgplayer.com%2Fproduct%2F113696%3Futm_source%3Dimpact%26utm_medium%3Daffiliate%26utm_campaign%3Dpoke%2Bcottage, friendlyName=Diglett</x:v>
      </x:c>
      <x:c r="E58" s="7" t="str">
        <x:v>Generations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38</x:v>
      </x:c>
      <x:c r="D59" s="17" t="e">
        <x:f>HYPERLINK("https://partner.tcgplayer.com/c/6278691/1780961/21018?u=https%3A%2F%2Fwww.tcgplayer.com%2Fproduct%2F113696%3Futm_source%3Dimpact%26utm_medium%3Daffiliate%26utm_campaign%3Dpoke%2Bcottage","Diglett")</x:f>
        <x:v>HYPERLINK is not implemented. linkLocation=https://partner.tcgplayer.com/c/6278691/1780961/21018?u=https%3A%2F%2Fwww.tcgplayer.com%2Fproduct%2F113696%3Futm_source%3Dimpact%26utm_medium%3Daffiliate%26utm_campaign%3Dpoke%2Bcottage, friendlyName=Diglett</x:v>
      </x:c>
      <x:c r="E59" s="7" t="str">
        <x:v>Generations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28</x:v>
      </x:c>
      <x:c r="D60" s="17" t="e">
        <x:f>HYPERLINK("https://partner.tcgplayer.com/c/6278691/1780961/21018?u=https%3A%2F%2Fwww.tcgplayer.com%2Fproduct%2F605204%3Futm_source%3Dimpact%26utm_medium%3Daffiliate%26utm_campaign%3Dpoke%2Bcottage","Diglett")</x:f>
        <x:v>HYPERLINK is not implemented. linkLocation=https://partner.tcgplayer.com/c/6278691/1780961/21018?u=https%3A%2F%2Fwww.tcgplayer.com%2Fproduct%2F605204%3Futm_source%3Dimpact%26utm_medium%3Daffiliate%26utm_campaign%3Dpoke%2Bcottage, friendlyName=Diglett</x:v>
      </x:c>
      <x:c r="E60" s="7" t="str">
        <x:v>BREAK Starter Pack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</x:v>
      </x:c>
      <x:c r="D61" s="17" t="e">
        <x:f>HYPERLINK("https://partner.tcgplayer.com/c/6278691/1780961/21018?u=https%3A%2F%2Fwww.tcgplayer.com%2Fproduct%2F605399%3Futm_source%3Dimpact%26utm_medium%3Daffiliate%26utm_campaign%3Dpoke%2Bcottage","Diglett")</x:f>
        <x:v>HYPERLINK is not implemented. linkLocation=https://partner.tcgplayer.com/c/6278691/1780961/21018?u=https%3A%2F%2Fwww.tcgplayer.com%2Fproduct%2F605399%3Futm_source%3Dimpact%26utm_medium%3Daffiliate%26utm_campaign%3Dpoke%2Bcottage, friendlyName=Diglett</x:v>
      </x:c>
      <x:c r="E61" s="7" t="str">
        <x:v>Zygarde EX Perfect Battle Deck</x:v>
      </x:c>
      <x:c r="F61" s="7" t="str">
        <x:v>Zygarde EX Perfect Battle Deck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36</x:v>
      </x:c>
      <x:c r="D62" s="17" t="e">
        <x:f>HYPERLINK("https://partner.tcgplayer.com/c/6278691/1780961/21018?u=https%3A%2F%2Fwww.tcgplayer.com%2Fproduct%2F117796%3Futm_source%3Dimpact%26utm_medium%3Daffiliate%26utm_campaign%3Dpoke%2Bcottage","Diglett")</x:f>
        <x:v>HYPERLINK is not implemented. linkLocation=https://partner.tcgplayer.com/c/6278691/1780961/21018?u=https%3A%2F%2Fwww.tcgplayer.com%2Fproduct%2F117796%3Futm_source%3Dimpact%26utm_medium%3Daffiliate%26utm_campaign%3Dpoke%2Bcottage, friendlyName=Diglett</x:v>
      </x:c>
      <x:c r="E62" s="7" t="str">
        <x:v>Fates Collide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36</x:v>
      </x:c>
      <x:c r="D63" s="17" t="e">
        <x:f>HYPERLINK("https://partner.tcgplayer.com/c/6278691/1780961/21018?u=https%3A%2F%2Fwww.tcgplayer.com%2Fproduct%2F117796%3Futm_source%3Dimpact%26utm_medium%3Daffiliate%26utm_campaign%3Dpoke%2Bcottage","Diglett")</x:f>
        <x:v>HYPERLINK is not implemented. linkLocation=https://partner.tcgplayer.com/c/6278691/1780961/21018?u=https%3A%2F%2Fwww.tcgplayer.com%2Fproduct%2F117796%3Futm_source%3Dimpact%26utm_medium%3Daffiliate%26utm_campaign%3Dpoke%2Bcottage, friendlyName=Diglett</x:v>
      </x:c>
      <x:c r="E63" s="7" t="str">
        <x:v>Fates Collide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53</x:v>
      </x:c>
      <x:c r="D64" s="17" t="e">
        <x:f>HYPERLINK("https://partner.tcgplayer.com/c/6278691/1780961/21018?u=https%3A%2F%2Fwww.tcgplayer.com%2Fproduct%2F606094%3Futm_source%3Dimpact%26utm_medium%3Daffiliate%26utm_campaign%3Dpoke%2Bcottage","Diglett")</x:f>
        <x:v>HYPERLINK is not implemented. linkLocation=https://partner.tcgplayer.com/c/6278691/1780961/21018?u=https%3A%2F%2Fwww.tcgplayer.com%2Fproduct%2F606094%3Futm_source%3Dimpact%26utm_medium%3Daffiliate%26utm_campaign%3Dpoke%2Bcottage, friendlyName=Diglett</x:v>
      </x:c>
      <x:c r="E64" s="7" t="str">
        <x:v>Expansion Pack 20th Anniversary</x:v>
      </x:c>
      <x:c r="F64" s="7" t="str">
        <x:v>1st Edition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55</x:v>
      </x:c>
      <x:c r="D65" s="17" t="e">
        <x:f>HYPERLINK("https://partner.tcgplayer.com/c/6278691/1780961/21018?u=https%3A%2F%2Fwww.tcgplayer.com%2Fproduct%2F124068%3Futm_source%3Dimpact%26utm_medium%3Daffiliate%26utm_campaign%3Dpoke%2Bcottage","Diglett")</x:f>
        <x:v>HYPERLINK is not implemented. linkLocation=https://partner.tcgplayer.com/c/6278691/1780961/21018?u=https%3A%2F%2Fwww.tcgplayer.com%2Fproduct%2F124068%3Futm_source%3Dimpact%26utm_medium%3Daffiliate%26utm_campaign%3Dpoke%2Bcottage, friendlyName=Diglett</x:v>
      </x:c>
      <x:c r="E65" s="7" t="str">
        <x:v>Evolutions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55</x:v>
      </x:c>
      <x:c r="D66" s="17" t="e">
        <x:f>HYPERLINK("https://partner.tcgplayer.com/c/6278691/1780961/21018?u=https%3A%2F%2Fwww.tcgplayer.com%2Fproduct%2F124068%3Futm_source%3Dimpact%26utm_medium%3Daffiliate%26utm_campaign%3Dpoke%2Bcottage","Diglett")</x:f>
        <x:v>HYPERLINK is not implemented. linkLocation=https://partner.tcgplayer.com/c/6278691/1780961/21018?u=https%3A%2F%2Fwww.tcgplayer.com%2Fproduct%2F124068%3Futm_source%3Dimpact%26utm_medium%3Daffiliate%26utm_campaign%3Dpoke%2Bcottage, friendlyName=Diglett</x:v>
      </x:c>
      <x:c r="E66" s="7" t="str">
        <x:v>Evolutions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037/060</x:v>
      </x:c>
      <x:c r="D67" s="17" t="e">
        <x:f>HYPERLINK("https://partner.tcgplayer.com/c/6278691/1780961/21018?u=https%3A%2F%2Fwww.tcgplayer.com%2Fproduct%2F573252%3Futm_source%3Dimpact%26utm_medium%3Daffiliate%26utm_campaign%3Dpoke%2Bcottage","Alolan Diglett")</x:f>
        <x:v>HYPERLINK is not implemented. linkLocation=https://partner.tcgplayer.com/c/6278691/1780961/21018?u=https%3A%2F%2Fwww.tcgplayer.com%2Fproduct%2F573252%3Futm_source%3Dimpact%26utm_medium%3Daffiliate%26utm_campaign%3Dpoke%2Bcottage, friendlyName=Alolan Diglett</x:v>
      </x:c>
      <x:c r="E67" s="7" t="str">
        <x:v>Collection Sun</x:v>
      </x:c>
      <x:c r="F67" s="7" t="str">
        <x:v>Standard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163/SM-P</x:v>
      </x:c>
      <x:c r="D68" s="17" t="e">
        <x:f>HYPERLINK("https://partner.tcgplayer.com/c/6278691/1780961/21018?u=https%3A%2F%2Fwww.tcgplayer.com%2Fproduct%2F598240%3Futm_source%3Dimpact%26utm_medium%3Daffiliate%26utm_campaign%3Dpoke%2Bcottage","Alolan Diglett")</x:f>
        <x:v>HYPERLINK is not implemented. linkLocation=https://partner.tcgplayer.com/c/6278691/1780961/21018?u=https%3A%2F%2Fwww.tcgplayer.com%2Fproduct%2F598240%3Futm_source%3Dimpact%26utm_medium%3Daffiliate%26utm_campaign%3Dpoke%2Bcottage, friendlyName=Alolan Diglett</x:v>
      </x:c>
      <x:c r="E68" s="7" t="str">
        <x:v>Sun &amp; Moon Promos</x:v>
      </x:c>
      <x:c r="F68" s="7" t="str">
        <x:v>Pokémon TCG Gym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086/149</x:v>
      </x:c>
      <x:c r="D69" s="17" t="e">
        <x:f>HYPERLINK("https://partner.tcgplayer.com/c/6278691/1780961/21018?u=https%3A%2F%2Fwww.tcgplayer.com%2Fproduct%2F126958%3Futm_source%3Dimpact%26utm_medium%3Daffiliate%26utm_campaign%3Dpoke%2Bcottage","Alolan Diglett")</x:f>
        <x:v>HYPERLINK is not implemented. linkLocation=https://partner.tcgplayer.com/c/6278691/1780961/21018?u=https%3A%2F%2Fwww.tcgplayer.com%2Fproduct%2F126958%3Futm_source%3Dimpact%26utm_medium%3Daffiliate%26utm_campaign%3Dpoke%2Bcottage, friendlyName=Alolan Diglett</x:v>
      </x:c>
      <x:c r="E69" s="7" t="str">
        <x:v>Sun &amp; Moon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086/149</x:v>
      </x:c>
      <x:c r="D70" s="17" t="e">
        <x:f>HYPERLINK("https://partner.tcgplayer.com/c/6278691/1780961/21018?u=https%3A%2F%2Fwww.tcgplayer.com%2Fproduct%2F126958%3Futm_source%3Dimpact%26utm_medium%3Daffiliate%26utm_campaign%3Dpoke%2Bcottage","Alolan Diglett")</x:f>
        <x:v>HYPERLINK is not implemented. linkLocation=https://partner.tcgplayer.com/c/6278691/1780961/21018?u=https%3A%2F%2Fwww.tcgplayer.com%2Fproduct%2F126958%3Futm_source%3Dimpact%26utm_medium%3Daffiliate%26utm_campaign%3Dpoke%2Bcottage, friendlyName=Alolan Diglett</x:v>
      </x:c>
      <x:c r="E70" s="7" t="str">
        <x:v>Sun &amp; Moon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066/114</x:v>
      </x:c>
      <x:c r="D71" s="17" t="e">
        <x:f>HYPERLINK("https://partner.tcgplayer.com/c/6278691/1780961/21018?u=https%3A%2F%2Fwww.tcgplayer.com%2Fproduct%2F574311%3Futm_source%3Dimpact%26utm_medium%3Daffiliate%26utm_campaign%3Dpoke%2Bcottage","Alolan Diglett")</x:f>
        <x:v>HYPERLINK is not implemented. linkLocation=https://partner.tcgplayer.com/c/6278691/1780961/21018?u=https%3A%2F%2Fwww.tcgplayer.com%2Fproduct%2F574311%3Futm_source%3Dimpact%26utm_medium%3Daffiliate%26utm_campaign%3Dpoke%2Bcottage, friendlyName=Alolan Diglett</x:v>
      </x:c>
      <x:c r="E71" s="7" t="str">
        <x:v>GX Battle Boost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9</x:v>
      </x:c>
      <x:c r="D72" s="17" t="e">
        <x:f>HYPERLINK("https://partner.tcgplayer.com/c/6278691/1780961/21018?u=https%3A%2F%2Fwww.tcgplayer.com%2Fproduct%2F152689%3Futm_source%3Dimpact%26utm_medium%3Daffiliate%26utm_campaign%3Dpoke%2Bcottage","Alolan Diglett")</x:f>
        <x:v>HYPERLINK is not implemented. linkLocation=https://partner.tcgplayer.com/c/6278691/1780961/21018?u=https%3A%2F%2Fwww.tcgplayer.com%2Fproduct%2F152689%3Futm_source%3Dimpact%26utm_medium%3Daffiliate%26utm_campaign%3Dpoke%2Bcottage, friendlyName=Alolan Diglett</x:v>
      </x:c>
      <x:c r="E72" s="7" t="str">
        <x:v>McDonald's Collection 2017</x:v>
      </x:c>
      <x:c r="F72" s="7" t="str">
        <x:v>McDonald's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032/066</x:v>
      </x:c>
      <x:c r="D73" s="17" t="e">
        <x:f>HYPERLINK("https://partner.tcgplayer.com/c/6278691/1780961/21018?u=https%3A%2F%2Fwww.tcgplayer.com%2Fproduct%2F572091%3Futm_source%3Dimpact%26utm_medium%3Daffiliate%26utm_campaign%3Dpoke%2Bcottage","Alolan Diglett")</x:f>
        <x:v>HYPERLINK is not implemented. linkLocation=https://partner.tcgplayer.com/c/6278691/1780961/21018?u=https%3A%2F%2Fwww.tcgplayer.com%2Fproduct%2F572091%3Futm_source%3Dimpact%26utm_medium%3Daffiliate%26utm_campaign%3Dpoke%2Bcottage, friendlyName=Alolan Diglett</x:v>
      </x:c>
      <x:c r="E73" s="7" t="str">
        <x:v>Ultra Sun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078/156</x:v>
      </x:c>
      <x:c r="D74" s="17" t="e">
        <x:f>HYPERLINK("https://partner.tcgplayer.com/c/6278691/1780961/21018?u=https%3A%2F%2Fwww.tcgplayer.com%2Fproduct%2F157695%3Futm_source%3Dimpact%26utm_medium%3Daffiliate%26utm_campaign%3Dpoke%2Bcottage","Alolan Diglett")</x:f>
        <x:v>HYPERLINK is not implemented. linkLocation=https://partner.tcgplayer.com/c/6278691/1780961/21018?u=https%3A%2F%2Fwww.tcgplayer.com%2Fproduct%2F157695%3Futm_source%3Dimpact%26utm_medium%3Daffiliate%26utm_campaign%3Dpoke%2Bcottage, friendlyName=Alolan Diglett</x:v>
      </x:c>
      <x:c r="E74" s="7" t="str">
        <x:v>Ultra Prism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078/156</x:v>
      </x:c>
      <x:c r="D75" s="17" t="e">
        <x:f>HYPERLINK("https://partner.tcgplayer.com/c/6278691/1780961/21018?u=https%3A%2F%2Fwww.tcgplayer.com%2Fproduct%2F157695%3Futm_source%3Dimpact%26utm_medium%3Daffiliate%26utm_campaign%3Dpoke%2Bcottage","Alolan Diglett")</x:f>
        <x:v>HYPERLINK is not implemented. linkLocation=https://partner.tcgplayer.com/c/6278691/1780961/21018?u=https%3A%2F%2Fwww.tcgplayer.com%2Fproduct%2F157695%3Futm_source%3Dimpact%26utm_medium%3Daffiliate%26utm_campaign%3Dpoke%2Bcottage, friendlyName=Alolan Diglett</x:v>
      </x:c>
      <x:c r="E75" s="7" t="str">
        <x:v>Ultra Prism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76</x:v>
      </x:c>
      <x:c r="D76" s="17" t="e">
        <x:f>HYPERLINK("https://partner.tcgplayer.com/c/6278691/1780961/21018?u=https%3A%2F%2Fwww.tcgplayer.com%2Fproduct%2F599292%3Futm_source%3Dimpact%26utm_medium%3Daffiliate%26utm_campaign%3Dpoke%2Bcottage","Alolan Diglett")</x:f>
        <x:v>HYPERLINK is not implemented. linkLocation=https://partner.tcgplayer.com/c/6278691/1780961/21018?u=https%3A%2F%2Fwww.tcgplayer.com%2Fproduct%2F599292%3Futm_source%3Dimpact%26utm_medium%3Daffiliate%26utm_campaign%3Dpoke%2Bcottage, friendlyName=Alolan Diglett</x:v>
      </x:c>
      <x:c r="E76" s="7" t="str">
        <x:v>GX Starter Decks</x:v>
      </x:c>
      <x:c r="F76" s="7" t="str">
        <x:v>Standard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35</x:v>
      </x:c>
      <x:c r="D77" s="17" t="e">
        <x:f>HYPERLINK("https://partner.tcgplayer.com/c/6278691/1780961/21018?u=https%3A%2F%2Fwww.tcgplayer.com%2Fproduct%2F572495%3Futm_source%3Dimpact%26utm_medium%3Daffiliate%26utm_campaign%3Dpoke%2Bcottage","Alolan Diglett")</x:f>
        <x:v>HYPERLINK is not implemented. linkLocation=https://partner.tcgplayer.com/c/6278691/1780961/21018?u=https%3A%2F%2Fwww.tcgplayer.com%2Fproduct%2F572495%3Futm_source%3Dimpact%26utm_medium%3Daffiliate%26utm_campaign%3Dpoke%2Bcottage, friendlyName=Alolan Diglett</x:v>
      </x:c>
      <x:c r="E77" s="7" t="str">
        <x:v>Thunderclap Spark</x:v>
      </x:c>
      <x:c r="F77" s="7" t="str">
        <x:v>Standard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076/150</x:v>
      </x:c>
      <x:c r="D78" s="17" t="e">
        <x:f>HYPERLINK("https://partner.tcgplayer.com/c/6278691/1780961/21018?u=https%3A%2F%2Fwww.tcgplayer.com%2Fproduct%2F574695%3Futm_source%3Dimpact%26utm_medium%3Daffiliate%26utm_campaign%3Dpoke%2Bcottage","Alolan Diglett")</x:f>
        <x:v>HYPERLINK is not implemented. linkLocation=https://partner.tcgplayer.com/c/6278691/1780961/21018?u=https%3A%2F%2Fwww.tcgplayer.com%2Fproduct%2F574695%3Futm_source%3Dimpact%26utm_medium%3Daffiliate%26utm_campaign%3Dpoke%2Bcottage, friendlyName=Alolan Diglett</x:v>
      </x:c>
      <x:c r="E78" s="7" t="str">
        <x:v>GX Ultra Shiny</x:v>
      </x:c>
      <x:c r="F78" s="7" t="str">
        <x:v>Standard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076/150</x:v>
      </x:c>
      <x:c r="D79" s="17" t="e">
        <x:f>HYPERLINK("https://partner.tcgplayer.com/c/6278691/1780961/21018?u=https%3A%2F%2Fwww.tcgplayer.com%2Fproduct%2F578279%3Futm_source%3Dimpact%26utm_medium%3Daffiliate%26utm_campaign%3Dpoke%2Bcottage","Alolan Diglett")</x:f>
        <x:v>HYPERLINK is not implemented. linkLocation=https://partner.tcgplayer.com/c/6278691/1780961/21018?u=https%3A%2F%2Fwww.tcgplayer.com%2Fproduct%2F578279%3Futm_source%3Dimpact%26utm_medium%3Daffiliate%26utm_campaign%3Dpoke%2Bcottage, friendlyName=Alolan Diglett</x:v>
      </x:c>
      <x:c r="E79" s="7" t="str">
        <x:v>GX Ultra Shiny</x:v>
      </x:c>
      <x:c r="F79" s="7" t="str">
        <x:v>Reverse Holo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122/214</x:v>
      </x:c>
      <x:c r="D80" s="17" t="e">
        <x:f>HYPERLINK("https://partner.tcgplayer.com/c/6278691/1780961/21018?u=https%3A%2F%2Fwww.tcgplayer.com%2Fproduct%2F178937%3Futm_source%3Dimpact%26utm_medium%3Daffiliate%26utm_campaign%3Dpoke%2Bcottage","Alolan Diglett")</x:f>
        <x:v>HYPERLINK is not implemented. linkLocation=https://partner.tcgplayer.com/c/6278691/1780961/21018?u=https%3A%2F%2Fwww.tcgplayer.com%2Fproduct%2F178937%3Futm_source%3Dimpact%26utm_medium%3Daffiliate%26utm_campaign%3Dpoke%2Bcottage, friendlyName=Alolan Diglett</x:v>
      </x:c>
      <x:c r="E80" s="7" t="str">
        <x:v>Lost Thunder</x:v>
      </x:c>
      <x:c r="F80" s="7" t="str">
        <x:v>Standard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122/214</x:v>
      </x:c>
      <x:c r="D81" s="17" t="e">
        <x:f>HYPERLINK("https://partner.tcgplayer.com/c/6278691/1780961/21018?u=https%3A%2F%2Fwww.tcgplayer.com%2Fproduct%2F178937%3Futm_source%3Dimpact%26utm_medium%3Daffiliate%26utm_campaign%3Dpoke%2Bcottage","Alolan Diglett")</x:f>
        <x:v>HYPERLINK is not implemented. linkLocation=https://partner.tcgplayer.com/c/6278691/1780961/21018?u=https%3A%2F%2Fwww.tcgplayer.com%2Fproduct%2F178937%3Futm_source%3Dimpact%26utm_medium%3Daffiliate%26utm_campaign%3Dpoke%2Bcottage, friendlyName=Alolan Diglett</x:v>
      </x:c>
      <x:c r="E81" s="7" t="str">
        <x:v>Lost Thunder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30</x:v>
      </x:c>
      <x:c r="D82" s="17" t="e">
        <x:f>HYPERLINK("https://partner.tcgplayer.com/c/6278691/1780961/21018?u=https%3A%2F%2Fwww.tcgplayer.com%2Fproduct%2F574136%3Futm_source%3Dimpact%26utm_medium%3Daffiliate%26utm_campaign%3Dpoke%2Bcottage","Alolan Diglett")</x:f>
        <x:v>HYPERLINK is not implemented. linkLocation=https://partner.tcgplayer.com/c/6278691/1780961/21018?u=https%3A%2F%2Fwww.tcgplayer.com%2Fproduct%2F574136%3Futm_source%3Dimpact%26utm_medium%3Daffiliate%26utm_campaign%3Dpoke%2Bcottage, friendlyName=Alolan Diglett</x:v>
      </x:c>
      <x:c r="E82" s="7" t="str">
        <x:v>Full Metal Wall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43</x:v>
      </x:c>
      <x:c r="D83" s="17" t="e">
        <x:f>HYPERLINK("https://partner.tcgplayer.com/c/6278691/1780961/21018?u=https%3A%2F%2Fwww.tcgplayer.com%2Fproduct%2F573641%3Futm_source%3Dimpact%26utm_medium%3Daffiliate%26utm_campaign%3Dpoke%2Bcottage","Diglett")</x:f>
        <x:v>HYPERLINK is not implemented. linkLocation=https://partner.tcgplayer.com/c/6278691/1780961/21018?u=https%3A%2F%2Fwww.tcgplayer.com%2Fproduct%2F573641%3Futm_source%3Dimpact%26utm_medium%3Daffiliate%26utm_campaign%3Dpoke%2Bcottage, friendlyName=Diglett</x:v>
      </x:c>
      <x:c r="E83" s="7" t="str">
        <x:v>Double Blaze</x:v>
      </x:c>
      <x:c r="F83" s="7" t="str">
        <x:v>Standard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85</x:v>
      </x:c>
      <x:c r="D84" s="17" t="e">
        <x:f>HYPERLINK("https://partner.tcgplayer.com/c/6278691/1780961/21018?u=https%3A%2F%2Fwww.tcgplayer.com%2Fproduct%2F189184%3Futm_source%3Dimpact%26utm_medium%3Daffiliate%26utm_campaign%3Dpoke%2Bcottage","Diglett")</x:f>
        <x:v>HYPERLINK is not implemented. linkLocation=https://partner.tcgplayer.com/c/6278691/1780961/21018?u=https%3A%2F%2Fwww.tcgplayer.com%2Fproduct%2F189184%3Futm_source%3Dimpact%26utm_medium%3Daffiliate%26utm_campaign%3Dpoke%2Bcottage, friendlyName=Diglett</x:v>
      </x:c>
      <x:c r="E84" s="7" t="str">
        <x:v>Unbroken Bonds</x:v>
      </x:c>
      <x:c r="F84" s="7" t="str">
        <x:v>Standard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85</x:v>
      </x:c>
      <x:c r="D85" s="17" t="e">
        <x:f>HYPERLINK("https://partner.tcgplayer.com/c/6278691/1780961/21018?u=https%3A%2F%2Fwww.tcgplayer.com%2Fproduct%2F189184%3Futm_source%3Dimpact%26utm_medium%3Daffiliate%26utm_campaign%3Dpoke%2Bcottage","Diglett")</x:f>
        <x:v>HYPERLINK is not implemented. linkLocation=https://partner.tcgplayer.com/c/6278691/1780961/21018?u=https%3A%2F%2Fwww.tcgplayer.com%2Fproduct%2F189184%3Futm_source%3Dimpact%26utm_medium%3Daffiliate%26utm_campaign%3Dpoke%2Bcottage, friendlyName=Diglett</x:v>
      </x:c>
      <x:c r="E85" s="7" t="str">
        <x:v>Unbroken Bonds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121</x:v>
      </x:c>
      <x:c r="D86" s="17" t="e">
        <x:f>HYPERLINK("https://partner.tcgplayer.com/c/6278691/1780961/21018?u=https%3A%2F%2Fwww.tcgplayer.com%2Fproduct%2F189220%3Futm_source%3Dimpact%26utm_medium%3Daffiliate%26utm_campaign%3Dpoke%2Bcottage","Alolan Diglett")</x:f>
        <x:v>HYPERLINK is not implemented. linkLocation=https://partner.tcgplayer.com/c/6278691/1780961/21018?u=https%3A%2F%2Fwww.tcgplayer.com%2Fproduct%2F189220%3Futm_source%3Dimpact%26utm_medium%3Daffiliate%26utm_campaign%3Dpoke%2Bcottage, friendlyName=Alolan Diglett</x:v>
      </x:c>
      <x:c r="E86" s="7" t="str">
        <x:v>Unbroken Bonds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121</x:v>
      </x:c>
      <x:c r="D87" s="17" t="e">
        <x:f>HYPERLINK("https://partner.tcgplayer.com/c/6278691/1780961/21018?u=https%3A%2F%2Fwww.tcgplayer.com%2Fproduct%2F189220%3Futm_source%3Dimpact%26utm_medium%3Daffiliate%26utm_campaign%3Dpoke%2Bcottage","Alolan Diglett")</x:f>
        <x:v>HYPERLINK is not implemented. linkLocation=https://partner.tcgplayer.com/c/6278691/1780961/21018?u=https%3A%2F%2Fwww.tcgplayer.com%2Fproduct%2F189220%3Futm_source%3Dimpact%26utm_medium%3Daffiliate%26utm_campaign%3Dpoke%2Bcottage, friendlyName=Alolan Diglett</x:v>
      </x:c>
      <x:c r="E87" s="7" t="str">
        <x:v>Unbroken Bonds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084/173</x:v>
      </x:c>
      <x:c r="D88" s="17" t="e">
        <x:f>HYPERLINK("https://partner.tcgplayer.com/c/6278691/1780961/21018?u=https%3A%2F%2Fwww.tcgplayer.com%2Fproduct%2F572738%3Futm_source%3Dimpact%26utm_medium%3Daffiliate%26utm_campaign%3Dpoke%2Bcottage","Alolan Diglett")</x:f>
        <x:v>HYPERLINK is not implemented. linkLocation=https://partner.tcgplayer.com/c/6278691/1780961/21018?u=https%3A%2F%2Fwww.tcgplayer.com%2Fproduct%2F572738%3Futm_source%3Dimpact%26utm_medium%3Daffiliate%26utm_campaign%3Dpoke%2Bcottage, friendlyName=Alolan Diglett</x:v>
      </x:c>
      <x:c r="E88" s="7" t="str">
        <x:v>Tag All Stars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084/173</x:v>
      </x:c>
      <x:c r="D89" s="17" t="e">
        <x:f>HYPERLINK("https://partner.tcgplayer.com/c/6278691/1780961/21018?u=https%3A%2F%2Fwww.tcgplayer.com%2Fproduct%2F578520%3Futm_source%3Dimpact%26utm_medium%3Daffiliate%26utm_campaign%3Dpoke%2Bcottage","Alolan Diglett")</x:f>
        <x:v>HYPERLINK is not implemented. linkLocation=https://partner.tcgplayer.com/c/6278691/1780961/21018?u=https%3A%2F%2Fwww.tcgplayer.com%2Fproduct%2F578520%3Futm_source%3Dimpact%26utm_medium%3Daffiliate%26utm_campaign%3Dpoke%2Bcottage, friendlyName=Alolan Diglett</x:v>
      </x:c>
      <x:c r="E89" s="7" t="str">
        <x:v>Tag All Stars</x:v>
      </x:c>
      <x:c r="F89" s="7" t="str">
        <x:v>Reverse 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</x:v>
      </x:c>
      <x:c r="D90" s="7" t="str">
        <x:v>Diglett</x:v>
      </x:c>
      <x:c r="E90" s="7" t="str">
        <x:v>V Starter Set: Fighting</x:v>
      </x:c>
      <x:c r="F90" s="7" t="str">
        <x:v>Standard</x:v>
      </x:c>
      <x:c r="G90" s="7" t="str">
        <x:v>Japanese</x:v>
      </x:c>
      <x:c r="H90" s="7" t="e">
        <x:f>HYPERLINK("https://www.ebay.com/sch/i.html?_nkw=Diglett+V+Starter+Set+Fight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V+Starter+Set+Fighting+1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1</x:v>
      </x:c>
      <x:c r="D91" s="7" t="str">
        <x:v>Diglett</x:v>
      </x:c>
      <x:c r="E91" s="7" t="str">
        <x:v>V Starter Set: Fighting</x:v>
      </x:c>
      <x:c r="F91" s="7" t="str">
        <x:v>Reverse Holo</x:v>
      </x:c>
      <x:c r="G91" s="7" t="str">
        <x:v>Japanese</x:v>
      </x:c>
      <x:c r="H91" s="7" t="e">
        <x:f>HYPERLINK("https://www.ebay.com/sch/i.html?_nkw=Diglett+V+Starter+Set+Fight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V+Starter+Set+Fighting+1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92</x:v>
      </x:c>
      <x:c r="D92" s="17" t="e">
        <x:f>HYPERLINK("https://partner.tcgplayer.com/c/6278691/1780961/21018?u=https%3A%2F%2Fwww.tcgplayer.com%2Fproduct%2F208401%3Futm_source%3Dimpact%26utm_medium%3Daffiliate%26utm_campaign%3Dpoke%2Bcottage","Diglett")</x:f>
        <x:v>HYPERLINK is not implemented. linkLocation=https://partner.tcgplayer.com/c/6278691/1780961/21018?u=https%3A%2F%2Fwww.tcgplayer.com%2Fproduct%2F208401%3Futm_source%3Dimpact%26utm_medium%3Daffiliate%26utm_campaign%3Dpoke%2Bcottage, friendlyName=Diglett</x:v>
      </x:c>
      <x:c r="E92" s="7" t="str">
        <x:v>Sword &amp; Shield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92</x:v>
      </x:c>
      <x:c r="D93" s="17" t="e">
        <x:f>HYPERLINK("https://partner.tcgplayer.com/c/6278691/1780961/21018?u=https%3A%2F%2Fwww.tcgplayer.com%2Fproduct%2F208401%3Futm_source%3Dimpact%26utm_medium%3Daffiliate%26utm_campaign%3Dpoke%2Bcottage","Diglett")</x:f>
        <x:v>HYPERLINK is not implemented. linkLocation=https://partner.tcgplayer.com/c/6278691/1780961/21018?u=https%3A%2F%2Fwww.tcgplayer.com%2Fproduct%2F208401%3Futm_source%3Dimpact%26utm_medium%3Daffiliate%26utm_campaign%3Dpoke%2Bcottage, friendlyName=Diglett</x:v>
      </x:c>
      <x:c r="E93" s="7" t="str">
        <x:v>Sword &amp; Shield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38</x:v>
      </x:c>
      <x:c r="D94" s="17" t="e">
        <x:f>HYPERLINK("https://partner.tcgplayer.com/c/6278691/1780961/21018?u=https%3A%2F%2Fwww.tcgplayer.com%2Fproduct%2F570311%3Futm_source%3Dimpact%26utm_medium%3Daffiliate%26utm_campaign%3Dpoke%2Bcottage","Diglett")</x:f>
        <x:v>HYPERLINK is not implemented. linkLocation=https://partner.tcgplayer.com/c/6278691/1780961/21018?u=https%3A%2F%2Fwww.tcgplayer.com%2Fproduct%2F570311%3Futm_source%3Dimpact%26utm_medium%3Daffiliate%26utm_campaign%3Dpoke%2Bcottage, friendlyName=Diglett</x:v>
      </x:c>
      <x:c r="E94" s="7" t="str">
        <x:v>Explosive Walker</x:v>
      </x:c>
      <x:c r="F94" s="7" t="str">
        <x:v>Standard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84</x:v>
      </x:c>
      <x:c r="D95" s="17" t="e">
        <x:f>HYPERLINK("https://partner.tcgplayer.com/c/6278691/1780961/21018?u=https%3A%2F%2Fwww.tcgplayer.com%2Fproduct%2F219471%3Futm_source%3Dimpact%26utm_medium%3Daffiliate%26utm_campaign%3Dpoke%2Bcottage","Diglett")</x:f>
        <x:v>HYPERLINK is not implemented. linkLocation=https://partner.tcgplayer.com/c/6278691/1780961/21018?u=https%3A%2F%2Fwww.tcgplayer.com%2Fproduct%2F219471%3Futm_source%3Dimpact%26utm_medium%3Daffiliate%26utm_campaign%3Dpoke%2Bcottage, friendlyName=Diglett</x:v>
      </x:c>
      <x:c r="E95" s="7" t="str">
        <x:v>Darkness Ablaze</x:v>
      </x:c>
      <x:c r="F95" s="7" t="str">
        <x:v>Standard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84</x:v>
      </x:c>
      <x:c r="D96" s="17" t="e">
        <x:f>HYPERLINK("https://partner.tcgplayer.com/c/6278691/1780961/21018?u=https%3A%2F%2Fwww.tcgplayer.com%2Fproduct%2F219471%3Futm_source%3Dimpact%26utm_medium%3Daffiliate%26utm_campaign%3Dpoke%2Bcottage","Diglett")</x:f>
        <x:v>HYPERLINK is not implemented. linkLocation=https://partner.tcgplayer.com/c/6278691/1780961/21018?u=https%3A%2F%2Fwww.tcgplayer.com%2Fproduct%2F219471%3Futm_source%3Dimpact%26utm_medium%3Daffiliate%26utm_campaign%3Dpoke%2Bcottage, friendlyName=Diglett</x:v>
      </x:c>
      <x:c r="E96" s="7" t="str">
        <x:v>Darkness Ablaze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33</x:v>
      </x:c>
      <x:c r="D97" s="17" t="e">
        <x:f>HYPERLINK("https://partner.tcgplayer.com/c/6278691/1780961/21018?u=https%3A%2F%2Fwww.tcgplayer.com%2Fproduct%2F570398%3Futm_source%3Dimpact%26utm_medium%3Daffiliate%26utm_campaign%3Dpoke%2Bcottage","Diglett")</x:f>
        <x:v>HYPERLINK is not implemented. linkLocation=https://partner.tcgplayer.com/c/6278691/1780961/21018?u=https%3A%2F%2Fwww.tcgplayer.com%2Fproduct%2F570398%3Futm_source%3Dimpact%26utm_medium%3Daffiliate%26utm_campaign%3Dpoke%2Bcottage, friendlyName=Diglett</x:v>
      </x:c>
      <x:c r="E97" s="7" t="str">
        <x:v>Peerless Fighters</x:v>
      </x:c>
      <x:c r="F97" s="7" t="str">
        <x:v>Standard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76</x:v>
      </x:c>
      <x:c r="D98" s="17" t="e">
        <x:f>HYPERLINK("https://partner.tcgplayer.com/c/6278691/1780961/21018?u=https%3A%2F%2Fwww.tcgplayer.com%2Fproduct%2F241741%3Futm_source%3Dimpact%26utm_medium%3Daffiliate%26utm_campaign%3Dpoke%2Bcottage","Diglett")</x:f>
        <x:v>HYPERLINK is not implemented. linkLocation=https://partner.tcgplayer.com/c/6278691/1780961/21018?u=https%3A%2F%2Fwww.tcgplayer.com%2Fproduct%2F241741%3Futm_source%3Dimpact%26utm_medium%3Daffiliate%26utm_campaign%3Dpoke%2Bcottage, friendlyName=Diglett</x:v>
      </x:c>
      <x:c r="E98" s="7" t="str">
        <x:v>Chilling Reign</x:v>
      </x:c>
      <x:c r="F98" s="7" t="str">
        <x:v>Standard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76</x:v>
      </x:c>
      <x:c r="D99" s="17" t="e">
        <x:f>HYPERLINK("https://partner.tcgplayer.com/c/6278691/1780961/21018?u=https%3A%2F%2Fwww.tcgplayer.com%2Fproduct%2F241741%3Futm_source%3Dimpact%26utm_medium%3Daffiliate%26utm_campaign%3Dpoke%2Bcottage","Diglett")</x:f>
        <x:v>HYPERLINK is not implemented. linkLocation=https://partner.tcgplayer.com/c/6278691/1780961/21018?u=https%3A%2F%2Fwww.tcgplayer.com%2Fproduct%2F241741%3Futm_source%3Dimpact%26utm_medium%3Daffiliate%26utm_campaign%3Dpoke%2Bcottage, friendlyName=Diglett</x:v>
      </x:c>
      <x:c r="E99" s="7" t="str">
        <x:v>Chilling Reign</x:v>
      </x:c>
      <x:c r="F99" s="7" t="str">
        <x:v>Reverse 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206</x:v>
      </x:c>
      <x:c r="D100" s="7" t="str">
        <x:v>Diglett</x:v>
      </x:c>
      <x:c r="E100" s="7" t="str">
        <x:v>Start Deck 100</x:v>
      </x:c>
      <x:c r="F100" s="7" t="str">
        <x:v>Start Deck 100</x:v>
      </x:c>
      <x:c r="G100" s="7" t="str">
        <x:v>Japanese</x:v>
      </x:c>
      <x:c r="H100" s="7" t="e">
        <x:f>HYPERLINK("https://www.ebay.com/sch/i.html?_nkw=Diglett+Start+Deck+100+Start+Deck+100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tart+Deck+100+Start+Deck+100+206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163</x:v>
      </x:c>
      <x:c r="D101" s="7" t="str">
        <x:v>Alolan Diglett</x:v>
      </x:c>
      <x:c r="E101" s="7" t="str">
        <x:v>Storming Emergence GX Starter Deck</x:v>
      </x:c>
      <x:c r="F101" s="7" t="str">
        <x:v>Storming Emergence GX Starter Deck</x:v>
      </x:c>
      <x:c r="G101" s="7" t="str">
        <x:v>Chinese</x:v>
      </x:c>
      <x:c r="H101" s="7" t="e">
        <x:f>HYPERLINK("https://www.ebay.com/sch/i.html?_nkw=Alolan+Diglett+Storming+Emergence+GX+Starter+Deck+Storming+Emergence+GX+Starter+Deck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orming+Emergence+GX+Starter+Deck+Storming+Emergence+GX+Starter+Deck+163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065/150</x:v>
      </x:c>
      <x:c r="D102" s="7" t="str">
        <x:v>Alolan Diglett</x:v>
      </x:c>
      <x:c r="E102" s="7" t="str">
        <x:v>Storming Emergence: Radiant</x:v>
      </x:c>
      <x:c r="F102" s="7" t="str">
        <x:v>Standard</x:v>
      </x:c>
      <x:c r="G102" s="7" t="str">
        <x:v>Chinese</x:v>
      </x:c>
      <x:c r="H102" s="7" t="e">
        <x:f>HYPERLINK("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065/150</x:v>
      </x:c>
      <x:c r="D103" s="7" t="str">
        <x:v>Alolan Diglett</x:v>
      </x:c>
      <x:c r="E103" s="7" t="str">
        <x:v>Storming Emergence: Radiant</x:v>
      </x:c>
      <x:c r="F103" s="7" t="str">
        <x:v>Reverse Holo</x:v>
      </x:c>
      <x:c r="G103" s="7" t="str">
        <x:v>Chinese</x:v>
      </x:c>
      <x:c r="H103" s="7" t="e">
        <x:f>HYPERLINK("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30</x:v>
      </x:c>
      <x:c r="D104" s="7" t="str">
        <x:v>Alolan Diglett</x:v>
      </x:c>
      <x:c r="E104" s="7" t="str">
        <x:v>Battle Elite</x:v>
      </x:c>
      <x:c r="F104" s="7" t="str">
        <x:v>Standard</x:v>
      </x:c>
      <x:c r="G104" s="7" t="str">
        <x:v>Chinese</x:v>
      </x:c>
      <x:c r="H104" s="7" t="e">
        <x:f>HYPERLINK("https://www.ebay.com/sch/i.html?_nkw=Alolan+Diglett+Battle+Elit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Battle+Elite+30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30</x:v>
      </x:c>
      <x:c r="D105" s="7" t="str">
        <x:v>Alolan Diglett</x:v>
      </x:c>
      <x:c r="E105" s="7" t="str">
        <x:v>Battle Elite</x:v>
      </x:c>
      <x:c r="F105" s="7" t="str">
        <x:v>Reverse Holo</x:v>
      </x:c>
      <x:c r="G105" s="7" t="str">
        <x:v>Chinese</x:v>
      </x:c>
      <x:c r="H105" s="7" t="e">
        <x:f>HYPERLINK("https://www.ebay.com/sch/i.html?_nkw=Alolan+Diglett+Battle+Elit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Battle+Elite+30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182</x:v>
      </x:c>
      <x:c r="D106" s="7" t="str">
        <x:v>Alolan Diglett</x:v>
      </x:c>
      <x:c r="E106" s="7" t="str">
        <x:v>Shining Synergy GX Starter Deck</x:v>
      </x:c>
      <x:c r="F106" s="7" t="str">
        <x:v>Shining Synergy GX Starter Deck</x:v>
      </x:c>
      <x:c r="G106" s="7" t="str">
        <x:v>Chinese</x:v>
      </x:c>
      <x:c r="H106" s="7" t="e">
        <x:f>HYPERLINK("https://www.ebay.com/sch/i.html?_nkw=Alolan+Diglett+Shining+Synergy+GX+Starter+Deck+Shining+Synergy+GX+Starter+Deck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hining+Synergy+GX+Starter+Deck+Shining+Synergy+GX+Starter+Deck+182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093/181</x:v>
      </x:c>
      <x:c r="D107" s="7" t="str">
        <x:v>Alolan Diglett</x:v>
      </x:c>
      <x:c r="E107" s="7" t="str">
        <x:v>Shining Synergy: Shower</x:v>
      </x:c>
      <x:c r="F107" s="7" t="str">
        <x:v>Standard</x:v>
      </x:c>
      <x:c r="G107" s="7" t="str">
        <x:v>Chinese</x:v>
      </x:c>
      <x:c r="H107" s="7" t="e">
        <x:f>HYPERLINK("https://www.ebay.com/sch/i.html?_nkw=Alolan+Diglett+Shining+Synergy+Shower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hining+Synergy+Shower+93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093/181</x:v>
      </x:c>
      <x:c r="D108" s="7" t="str">
        <x:v>Alolan Diglett</x:v>
      </x:c>
      <x:c r="E108" s="7" t="str">
        <x:v>Shining Synergy: Shower</x:v>
      </x:c>
      <x:c r="F108" s="7" t="str">
        <x:v>Reverse Holo</x:v>
      </x:c>
      <x:c r="G108" s="7" t="str">
        <x:v>Chinese</x:v>
      </x:c>
      <x:c r="H108" s="7" t="e">
        <x:f>HYPERLINK("https://www.ebay.com/sch/i.html?_nkw=Alolan+Diglett+Shining+Synergy+Shower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hining+Synergy+Shower+93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81</x:v>
      </x:c>
      <x:c r="D109" s="7" t="str">
        <x:v>Diglett</x:v>
      </x:c>
      <x:c r="E109" s="7" t="str">
        <x:v>Shining Synergy: Supreme</x:v>
      </x:c>
      <x:c r="F109" s="7" t="str">
        <x:v>Standard</x:v>
      </x:c>
      <x:c r="G109" s="7" t="str">
        <x:v>Chinese</x:v>
      </x:c>
      <x:c r="H109" s="7" t="e">
        <x:f>HYPERLINK("https://www.ebay.com/sch/i.html?_nkw=Diglett+Shining+Synergy+Suprem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hining+Synergy+Supreme+81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81</x:v>
      </x:c>
      <x:c r="D110" s="7" t="str">
        <x:v>Diglett</x:v>
      </x:c>
      <x:c r="E110" s="7" t="str">
        <x:v>Shining Synergy: Supreme</x:v>
      </x:c>
      <x:c r="F110" s="7" t="str">
        <x:v>Reverse Holo</x:v>
      </x:c>
      <x:c r="G110" s="7" t="str">
        <x:v>Chinese</x:v>
      </x:c>
      <x:c r="H110" s="7" t="e">
        <x:f>HYPERLINK("https://www.ebay.com/sch/i.html?_nkw=Diglett+Shining+Synergy+Suprem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hining+Synergy+Supreme+81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44</x:v>
      </x:c>
      <x:c r="D111" s="17" t="e">
        <x:f>HYPERLINK("https://partner.tcgplayer.com/c/6278691/1780961/21018?u=https%3A%2F%2Fwww.tcgplayer.com%2Fproduct%2F568167%3Futm_source%3Dimpact%26utm_medium%3Daffiliate%26utm_campaign%3Dpoke%2Bcottage","Diglett")</x:f>
        <x:v>HYPERLINK is not implemented. linkLocation=https://partner.tcgplayer.com/c/6278691/1780961/21018?u=https%3A%2F%2Fwww.tcgplayer.com%2Fproduct%2F568167%3Futm_source%3Dimpact%26utm_medium%3Daffiliate%26utm_campaign%3Dpoke%2Bcottage, friendlyName=Diglett</x:v>
      </x:c>
      <x:c r="E111" s="7" t="str">
        <x:v>Triplet Beat</x:v>
      </x:c>
      <x:c r="F111" s="7" t="str">
        <x:v>Standard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97</x:v>
      </x:c>
      <x:c r="D112" s="7" t="str">
        <x:v>Diglett</x:v>
      </x:c>
      <x:c r="E112" s="7" t="str">
        <x:v>Dynamax Clash Deck V Starter Deck</x:v>
      </x:c>
      <x:c r="F112" s="7" t="str">
        <x:v>Dynamax Clash Deck V Starter Deck</x:v>
      </x:c>
      <x:c r="G112" s="7" t="str">
        <x:v>Chinese</x:v>
      </x:c>
      <x:c r="H112" s="7" t="e">
        <x:f>HYPERLINK("https://www.ebay.com/sch/i.html?_nkw=Diglett+Dynamax+Clash+Deck+V+Starter+Deck+Dynamax+Clash+Deck+V+Starter+Deck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Dynamax+Clash+Deck+V+Starter+Deck+Dynamax+Clash+Deck+V+Starter+Deck+97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79</x:v>
      </x:c>
      <x:c r="D113" s="7" t="str">
        <x:v>Diglett</x:v>
      </x:c>
      <x:c r="E113" s="7" t="str">
        <x:v>Dynamax Clash: Thunder</x:v>
      </x:c>
      <x:c r="F113" s="7" t="str">
        <x:v>Standard</x:v>
      </x:c>
      <x:c r="G113" s="7" t="str">
        <x:v>Chinese</x:v>
      </x:c>
      <x:c r="H113" s="7" t="e">
        <x:f>HYPERLINK("https://www.ebay.com/sch/i.html?_nkw=Diglett+Dynamax+Clash+Thunder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Dynamax+Clash+Thunder+79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79</x:v>
      </x:c>
      <x:c r="D114" s="7" t="str">
        <x:v>Diglett</x:v>
      </x:c>
      <x:c r="E114" s="7" t="str">
        <x:v>Dynamax Clash: Thunder</x:v>
      </x:c>
      <x:c r="F114" s="7" t="str">
        <x:v>Reverse Holo</x:v>
      </x:c>
      <x:c r="G114" s="7" t="str">
        <x:v>Chinese</x:v>
      </x:c>
      <x:c r="H114" s="7" t="e">
        <x:f>HYPERLINK("https://www.ebay.com/sch/i.html?_nkw=Diglett+Dynamax+Clash+Thunder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Dynamax+Clash+Thunder+79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050/165</x:v>
      </x:c>
      <x:c r="D115" s="17" t="e">
        <x:f>HYPERLINK("https://partner.tcgplayer.com/c/6278691/1780961/21018?u=https%3A%2F%2Fwww.tcgplayer.com%2Fproduct%2F566749%3Futm_source%3Dimpact%26utm_medium%3Daffiliate%26utm_campaign%3Dpoke%2Bcottage","Diglett")</x:f>
        <x:v>HYPERLINK is not implemented. linkLocation=https://partner.tcgplayer.com/c/6278691/1780961/21018?u=https%3A%2F%2Fwww.tcgplayer.com%2Fproduct%2F566749%3Futm_source%3Dimpact%26utm_medium%3Daffiliate%26utm_campaign%3Dpoke%2Bcottage, friendlyName=Diglett</x:v>
      </x:c>
      <x:c r="E115" s="7" t="str">
        <x:v>Pokémon Card 151</x:v>
      </x:c>
      <x:c r="F115" s="7" t="str">
        <x:v>Master Ball Holo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050/165</x:v>
      </x:c>
      <x:c r="D116" s="17" t="e">
        <x:f>HYPERLINK("https://partner.tcgplayer.com/c/6278691/1780961/21018?u=https%3A%2F%2Fwww.tcgplayer.com%2Fproduct%2F566596%3Futm_source%3Dimpact%26utm_medium%3Daffiliate%26utm_campaign%3Dpoke%2Bcottage","Diglett")</x:f>
        <x:v>HYPERLINK is not implemented. linkLocation=https://partner.tcgplayer.com/c/6278691/1780961/21018?u=https%3A%2F%2Fwww.tcgplayer.com%2Fproduct%2F566596%3Futm_source%3Dimpact%26utm_medium%3Daffiliate%26utm_campaign%3Dpoke%2Bcottage, friendlyName=Diglett</x:v>
      </x:c>
      <x:c r="E116" s="7" t="str">
        <x:v>Pokémon Card 151</x:v>
      </x:c>
      <x:c r="F116" s="7" t="str">
        <x:v>Poké Ball Holo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050/165</x:v>
      </x:c>
      <x:c r="D117" s="17" t="e">
        <x:f>HYPERLINK("https://partner.tcgplayer.com/c/6278691/1780961/21018?u=https%3A%2F%2Fwww.tcgplayer.com%2Fproduct%2F566395%3Futm_source%3Dimpact%26utm_medium%3Daffiliate%26utm_campaign%3Dpoke%2Bcottage","Diglett")</x:f>
        <x:v>HYPERLINK is not implemented. linkLocation=https://partner.tcgplayer.com/c/6278691/1780961/21018?u=https%3A%2F%2Fwww.tcgplayer.com%2Fproduct%2F566395%3Futm_source%3Dimpact%26utm_medium%3Daffiliate%26utm_campaign%3Dpoke%2Bcottage, friendlyName=Diglett</x:v>
      </x:c>
      <x:c r="E117" s="7" t="str">
        <x:v>Pokémon Card 151</x:v>
      </x:c>
      <x:c r="F117" s="7" t="str">
        <x:v>Standard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103/197</x:v>
      </x:c>
      <x:c r="D118" s="17" t="e">
        <x:f>HYPERLINK("https://partner.tcgplayer.com/c/6278691/1780961/21018?u=https%3A%2F%2Fwww.tcgplayer.com%2Fproduct%2F509790%3Futm_source%3Dimpact%26utm_medium%3Daffiliate%26utm_campaign%3Dpoke%2Bcottage","Diglett")</x:f>
        <x:v>HYPERLINK is not implemented. linkLocation=https://partner.tcgplayer.com/c/6278691/1780961/21018?u=https%3A%2F%2Fwww.tcgplayer.com%2Fproduct%2F509790%3Futm_source%3Dimpact%26utm_medium%3Daffiliate%26utm_campaign%3Dpoke%2Bcottage, friendlyName=Diglett</x:v>
      </x:c>
      <x:c r="E118" s="7" t="str">
        <x:v>Obsidian Flames</x:v>
      </x:c>
      <x:c r="F118" s="7" t="str">
        <x:v>Standard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103/197</x:v>
      </x:c>
      <x:c r="D119" s="17" t="e">
        <x:f>HYPERLINK("https://partner.tcgplayer.com/c/6278691/1780961/21018?u=https%3A%2F%2Fwww.tcgplayer.com%2Fproduct%2F509790%3Futm_source%3Dimpact%26utm_medium%3Daffiliate%26utm_campaign%3Dpoke%2Bcottage","Diglett")</x:f>
        <x:v>HYPERLINK is not implemented. linkLocation=https://partner.tcgplayer.com/c/6278691/1780961/21018?u=https%3A%2F%2Fwww.tcgplayer.com%2Fproduct%2F509790%3Futm_source%3Dimpact%26utm_medium%3Daffiliate%26utm_campaign%3Dpoke%2Bcottage, friendlyName=Diglett</x:v>
      </x:c>
      <x:c r="E119" s="7" t="str">
        <x:v>Obsidian Flames</x:v>
      </x:c>
      <x:c r="F119" s="7" t="str">
        <x:v>Reverse 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050/165</x:v>
      </x:c>
      <x:c r="D120" s="17" t="e">
        <x:f>HYPERLINK("https://partner.tcgplayer.com/c/6278691/1780961/21018?u=https%3A%2F%2Fwww.tcgplayer.com%2Fproduct%2F516215%3Futm_source%3Dimpact%26utm_medium%3Daffiliate%26utm_campaign%3Dpoke%2Bcottage","Diglett")</x:f>
        <x:v>HYPERLINK is not implemented. linkLocation=https://partner.tcgplayer.com/c/6278691/1780961/21018?u=https%3A%2F%2Fwww.tcgplayer.com%2Fproduct%2F516215%3Futm_source%3Dimpact%26utm_medium%3Daffiliate%26utm_campaign%3Dpoke%2Bcottage, friendlyName=Diglett</x:v>
      </x:c>
      <x:c r="E120" s="7" t="str">
        <x:v>151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050/165</x:v>
      </x:c>
      <x:c r="D121" s="17" t="e">
        <x:f>HYPERLINK("https://partner.tcgplayer.com/c/6278691/1780961/21018?u=https%3A%2F%2Fwww.tcgplayer.com%2Fproduct%2F516215%3Futm_source%3Dimpact%26utm_medium%3Daffiliate%26utm_campaign%3Dpoke%2Bcottage","Diglett")</x:f>
        <x:v>HYPERLINK is not implemented. linkLocation=https://partner.tcgplayer.com/c/6278691/1780961/21018?u=https%3A%2F%2Fwww.tcgplayer.com%2Fproduct%2F516215%3Futm_source%3Dimpact%26utm_medium%3Daffiliate%26utm_campaign%3Dpoke%2Bcottage, friendlyName=Diglett</x:v>
      </x:c>
      <x:c r="E121" s="7" t="str">
        <x:v>151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68</x:v>
      </x:c>
      <x:c r="D122" s="7" t="str">
        <x:v>Diglett</x:v>
      </x:c>
      <x:c r="E122" s="7" t="str">
        <x:v>Primordial Arts: Torrent</x:v>
      </x:c>
      <x:c r="F122" s="7" t="str">
        <x:v>Standard</x:v>
      </x:c>
      <x:c r="G122" s="7" t="str">
        <x:v>Chinese</x:v>
      </x:c>
      <x:c r="H122" s="7" t="e">
        <x:f>HYPERLINK("https://www.ebay.com/sch/i.html?_nkw=Diglett+Primordial+Arts+Torren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rimordial+Arts+Torrent+68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68</x:v>
      </x:c>
      <x:c r="D123" s="7" t="str">
        <x:v>Diglett</x:v>
      </x:c>
      <x:c r="E123" s="7" t="str">
        <x:v>Primordial Arts: Torrent</x:v>
      </x:c>
      <x:c r="F123" s="7" t="str">
        <x:v>Reverse Holo</x:v>
      </x:c>
      <x:c r="G123" s="7" t="str">
        <x:v>Chinese</x:v>
      </x:c>
      <x:c r="H123" s="7" t="e">
        <x:f>HYPERLINK("https://www.ebay.com/sch/i.html?_nkw=Diglett+Primordial+Arts+Torren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rimordial+Arts+Torrent+68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206</x:v>
      </x:c>
      <x:c r="D124" s="7" t="str">
        <x:v>Diglett</x:v>
      </x:c>
      <x:c r="E124" s="7" t="str">
        <x:v>Start Deck 100</x:v>
      </x:c>
      <x:c r="F124" s="7" t="str">
        <x:v>Start Deck 100</x:v>
      </x:c>
      <x:c r="G124" s="7" t="str">
        <x:v>Chinese</x:v>
      </x:c>
      <x:c r="H124" s="7" t="e">
        <x:f>HYPERLINK("https://www.ebay.com/sch/i.html?_nkw=Diglett+Start+Deck+100+Start+Deck+100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tart+Deck+100+Start+Deck+100+206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76</x:v>
      </x:c>
      <x:c r="D125" s="17" t="e">
        <x:f>HYPERLINK("https://partner.tcgplayer.com/c/6278691/1780961/21018?u=https%3A%2F%2Fwww.tcgplayer.com%2Fproduct%2F587656%3Futm_source%3Dimpact%26utm_medium%3Daffiliate%26utm_campaign%3Dpoke%2Bcottage","Alolan Diglett")</x:f>
        <x:v>HYPERLINK is not implemented. linkLocation=https://partner.tcgplayer.com/c/6278691/1780961/21018?u=https%3A%2F%2Fwww.tcgplayer.com%2Fproduct%2F587656%3Futm_source%3Dimpact%26utm_medium%3Daffiliate%26utm_campaign%3Dpoke%2Bcottage, friendlyName=Alolan Diglett</x:v>
      </x:c>
      <x:c r="E125" s="7" t="str">
        <x:v>Super Electric Breaker</x:v>
      </x:c>
      <x:c r="F125" s="7" t="str">
        <x:v>Standard</x:v>
      </x:c>
      <x:c r="G125" s="7" t="str">
        <x:v>Japanese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122/191</x:v>
      </x:c>
      <x:c r="D126" s="17" t="e">
        <x:f>HYPERLINK("https://partner.tcgplayer.com/c/6278691/1780961/21018?u=https%3A%2F%2Fwww.tcgplayer.com%2Fproduct%2F589855%3Futm_source%3Dimpact%26utm_medium%3Daffiliate%26utm_campaign%3Dpoke%2Bcottage","Alolan Diglett")</x:f>
        <x:v>HYPERLINK is not implemented. linkLocation=https://partner.tcgplayer.com/c/6278691/1780961/21018?u=https%3A%2F%2Fwww.tcgplayer.com%2Fproduct%2F589855%3Futm_source%3Dimpact%26utm_medium%3Daffiliate%26utm_campaign%3Dpoke%2Bcottage, friendlyName=Alolan Diglett</x:v>
      </x:c>
      <x:c r="E126" s="7" t="str">
        <x:v>Surging Sparks</x:v>
      </x:c>
      <x:c r="F126" s="7" t="str">
        <x:v>Standard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122/191</x:v>
      </x:c>
      <x:c r="D127" s="17" t="e">
        <x:f>HYPERLINK("https://partner.tcgplayer.com/c/6278691/1780961/21018?u=https%3A%2F%2Fwww.tcgplayer.com%2Fproduct%2F589855%3Futm_source%3Dimpact%26utm_medium%3Daffiliate%26utm_campaign%3Dpoke%2Bcottage","Alolan Diglett")</x:f>
        <x:v>HYPERLINK is not implemented. linkLocation=https://partner.tcgplayer.com/c/6278691/1780961/21018?u=https%3A%2F%2Fwww.tcgplayer.com%2Fproduct%2F589855%3Futm_source%3Dimpact%26utm_medium%3Daffiliate%26utm_campaign%3Dpoke%2Bcottage, friendlyName=Alolan Diglett</x:v>
      </x:c>
      <x:c r="E127" s="7" t="str">
        <x:v>Surging Sparks</x:v>
      </x:c>
      <x:c r="F127" s="7" t="str">
        <x:v>Reverse 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050/165</x:v>
      </x:c>
      <x:c r="D128" s="7" t="str">
        <x:v>Diglett</x:v>
      </x:c>
      <x:c r="E128" s="7" t="str">
        <x:v>Collection 151</x:v>
      </x:c>
      <x:c r="F128" s="7" t="str">
        <x:v>Master Ball Holo</x:v>
      </x:c>
      <x:c r="G128" s="7" t="str">
        <x:v>Chinese</x:v>
      </x:c>
      <x:c r="H128" s="7" t="e">
        <x:f>HYPERLINK("https://www.ebay.com/sch/i.html?_nkw=Diglett+Master+Ball+Holo+Collection+151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aster+Ball+Holo+Collection+151+50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050/165</x:v>
      </x:c>
      <x:c r="D129" s="7" t="str">
        <x:v>Diglett</x:v>
      </x:c>
      <x:c r="E129" s="7" t="str">
        <x:v>Collection 151</x:v>
      </x:c>
      <x:c r="F129" s="7" t="str">
        <x:v>Poké Ball Holo</x:v>
      </x:c>
      <x:c r="G129" s="7" t="str">
        <x:v>Chinese</x:v>
      </x:c>
      <x:c r="H129" s="7" t="e">
        <x:f>HYPERLINK("https://www.ebay.com/sch/i.html?_nkw=Diglett+Poke+Ball+Holo+Collection+151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oke+Ball+Holo+Collection+151+50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050/165</x:v>
      </x:c>
      <x:c r="D130" s="7" t="str">
        <x:v>Diglett</x:v>
      </x:c>
      <x:c r="E130" s="7" t="str">
        <x:v>Collection 151</x:v>
      </x:c>
      <x:c r="F130" s="7" t="str">
        <x:v>Standard</x:v>
      </x:c>
      <x:c r="G130" s="7" t="str">
        <x:v>Chinese</x:v>
      </x:c>
      <x:c r="H130" s="7" t="e">
        <x:f>HYPERLINK("https://www.ebay.com/sch/i.html?_nkw=Diglett+Collection+151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linkLocation=https://www.ebay.com/sch/i.html?_nkw=Diglett+Collection+151+50+pokemon+card&amp;_sacat=0&amp;_from=R40&amp;_trksid=p4624852.m570.l1313&amp;mkcid=1&amp;mkrid=711-53200-19255-0&amp;siteid=0&amp;campid=5339158445&amp;customid=pokecottage&amp;toolid=10001&amp;mkevt=1,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71</x:v>
      </x:c>
      <x:c r="D131" s="7" t="str">
        <x:v>Diglett</x:v>
      </x:c>
      <x:c r="E131" s="7" t="str">
        <x:v>Miracle Journey</x:v>
      </x:c>
      <x:c r="F131" s="7" t="str">
        <x:v>Master Ball Holo</x:v>
      </x:c>
      <x:c r="G131" s="7" t="str">
        <x:v>Chinese</x:v>
      </x:c>
      <x:c r="H131" s="7" t="e">
        <x:f>HYPERLINK("https://www.ebay.com/sch/i.html?_nkw=Diglett+Master+Ball+Holo+Miracle+Journey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aster+Ball+Holo+Miracle+Journey+71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71</x:v>
      </x:c>
      <x:c r="D132" s="7" t="str">
        <x:v>Diglett</x:v>
      </x:c>
      <x:c r="E132" s="7" t="str">
        <x:v>Miracle Journey</x:v>
      </x:c>
      <x:c r="F132" s="7" t="str">
        <x:v>Poké Ball Holo</x:v>
      </x:c>
      <x:c r="G132" s="7" t="str">
        <x:v>Chinese</x:v>
      </x:c>
      <x:c r="H132" s="7" t="e">
        <x:f>HYPERLINK("https://www.ebay.com/sch/i.html?_nkw=Diglett+Poke+Ball+Holo+Miracle+Journey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oke+Ball+Holo+Miracle+Journey+71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71</x:v>
      </x:c>
      <x:c r="D133" s="7" t="str">
        <x:v>Diglett</x:v>
      </x:c>
      <x:c r="E133" s="7" t="str">
        <x:v>Miracle Journey</x:v>
      </x:c>
      <x:c r="F133" s="7" t="str">
        <x:v>Standard</x:v>
      </x:c>
      <x:c r="G133" s="7" t="str">
        <x:v>Chinese</x:v>
      </x:c>
      <x:c r="H133" s="7" t="e">
        <x:f>HYPERLINK("https://www.ebay.com/sch/i.html?_nkw=Diglett+Miracle+Journey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linkLocation=https://www.ebay.com/sch/i.html?_nkw=Diglett+Miracle+Journey+71+pokemon+card&amp;_sacat=0&amp;_from=R40&amp;_trksid=p4624852.m570.l1313&amp;mkcid=1&amp;mkrid=711-53200-19255-0&amp;siteid=0&amp;campid=5339158445&amp;customid=pokecottage&amp;toolid=10001&amp;mkevt=1,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82</x:v>
      </x:c>
      <x:c r="D134" s="17" t="e">
        <x:f>HYPERLINK("https://partner.tcgplayer.com/c/6278691/1780961/21018?u=https%3A%2F%2Fwww.tcgplayer.com%2Fproduct%2F665753%3Futm_source%3Dimpact%26utm_medium%3Daffiliate%26utm_campaign%3Dpoke%2Bcottage","Team Rocket's Diglett")</x:f>
        <x:v>HYPERLINK is not implemented. linkLocation=https://partner.tcgplayer.com/c/6278691/1780961/21018?u=https%3A%2F%2Fwww.tcgplayer.com%2Fproduct%2F665753%3Futm_source%3Dimpact%26utm_medium%3Daffiliate%26utm_campaign%3Dpoke%2Bcottage, friendlyName=Team Rocket's Diglett</x:v>
      </x:c>
      <x:c r="E134" s="7" t="str">
        <x:v>MEGA Dream ex</x:v>
      </x:c>
      <x:c r="F134" s="7" t="str">
        <x:v>Standard</x:v>
      </x:c>
      <x:c r="G134" s="7" t="str">
        <x:v>Japanese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82</x:v>
      </x:c>
      <x:c r="D135" s="17" t="e">
        <x:f>HYPERLINK("https://partner.tcgplayer.com/c/6278691/1780961/21018?u=https%3A%2F%2Fwww.tcgplayer.com%2Fproduct%2F665989%3Futm_source%3Dimpact%26utm_medium%3Daffiliate%26utm_campaign%3Dpoke%2Bcottage","Team Rocket's Diglett")</x:f>
        <x:v>HYPERLINK is not implemented. linkLocation=https://partner.tcgplayer.com/c/6278691/1780961/21018?u=https%3A%2F%2Fwww.tcgplayer.com%2Fproduct%2F665989%3Futm_source%3Dimpact%26utm_medium%3Daffiliate%26utm_campaign%3Dpoke%2Bcottage, friendlyName=Team Rocket's Diglett</x:v>
      </x:c>
      <x:c r="E135" s="7" t="str">
        <x:v>MEGA Dream ex</x:v>
      </x:c>
      <x:c r="F135" s="7" t="str">
        <x:v>Team Rocket Holo</x:v>
      </x:c>
      <x:c r="G135" s="7" t="str">
        <x:v>Japanese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82</x:v>
      </x:c>
      <x:c r="D136" s="17" t="e">
        <x:f>HYPERLINK("https://partner.tcgplayer.com/c/6278691/1780961/21018?u=https%3A%2F%2Fwww.tcgplayer.com%2Fproduct%2F666155%3Futm_source%3Dimpact%26utm_medium%3Daffiliate%26utm_campaign%3Dpoke%2Bcottage","Team Rocket's Diglett")</x:f>
        <x:v>HYPERLINK is not implemented. linkLocation=https://partner.tcgplayer.com/c/6278691/1780961/21018?u=https%3A%2F%2Fwww.tcgplayer.com%2Fproduct%2F666155%3Futm_source%3Dimpact%26utm_medium%3Daffiliate%26utm_campaign%3Dpoke%2Bcottage, friendlyName=Team Rocket's Diglett</x:v>
      </x:c>
      <x:c r="E136" s="7" t="str">
        <x:v>MEGA Dream ex</x:v>
      </x:c>
      <x:c r="F136" s="7" t="str">
        <x:v>Reverse Holo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100</x:v>
      </x:c>
      <x:c r="D137" s="17" t="e">
        <x:f>HYPERLINK("https://partner.tcgplayer.com/c/6278691/1780961/21018?u=https%3A%2F%2Fwww.tcgplayer.com%2Fproduct%2F675912%3Futm_source%3Dimpact%26utm_medium%3Daffiliate%26utm_campaign%3Dpoke%2Bcottage","Team Rocket's Diglett")</x:f>
        <x:v>HYPERLINK is not implemented. linkLocation=https://partner.tcgplayer.com/c/6278691/1780961/21018?u=https%3A%2F%2Fwww.tcgplayer.com%2Fproduct%2F675912%3Futm_source%3Dimpact%26utm_medium%3Daffiliate%26utm_campaign%3Dpoke%2Bcottage, friendlyName=Team Rocket's Diglett</x:v>
      </x:c>
      <x:c r="E137" s="7" t="str">
        <x:v>Ascended Heroes</x:v>
      </x:c>
      <x:c r="F137" s="7" t="str">
        <x:v>Standard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100</x:v>
      </x:c>
      <x:c r="D138" s="17" t="e">
        <x:f>HYPERLINK("https://partner.tcgplayer.com/c/6278691/1780961/21018?u=https%3A%2F%2Fwww.tcgplayer.com%2Fproduct%2F676932%3Futm_source%3Dimpact%26utm_medium%3Daffiliate%26utm_campaign%3Dpoke%2Bcottage","Team Rocket's Diglett")</x:f>
        <x:v>HYPERLINK is not implemented. linkLocation=https://partner.tcgplayer.com/c/6278691/1780961/21018?u=https%3A%2F%2Fwww.tcgplayer.com%2Fproduct%2F676932%3Futm_source%3Dimpact%26utm_medium%3Daffiliate%26utm_campaign%3Dpoke%2Bcottage, friendlyName=Team Rocket's Diglett</x:v>
      </x:c>
      <x:c r="E138" s="7" t="str">
        <x:v>Ascended Heroes</x:v>
      </x:c>
      <x:c r="F138" s="7" t="str">
        <x:v>Team Rocket Holo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100</x:v>
      </x:c>
      <x:c r="D139" s="17" t="e">
        <x:f>HYPERLINK("https://partner.tcgplayer.com/c/6278691/1780961/21018?u=https%3A%2F%2Fwww.tcgplayer.com%2Fproduct%2F677072%3Futm_source%3Dimpact%26utm_medium%3Daffiliate%26utm_campaign%3Dpoke%2Bcottage","Team Rocket's Diglett")</x:f>
        <x:v>HYPERLINK is not implemented. linkLocation=https://partner.tcgplayer.com/c/6278691/1780961/21018?u=https%3A%2F%2Fwww.tcgplayer.com%2Fproduct%2F677072%3Futm_source%3Dimpact%26utm_medium%3Daffiliate%26utm_campaign%3Dpoke%2Bcottage, friendlyName=Team Rocket's Diglett</x:v>
      </x:c>
      <x:c r="E139" s="7" t="str">
        <x:v>Ascended Heroes</x:v>
      </x:c>
      <x:c r="F139" s="7" t="str">
        <x:v>Reverse Holo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128/167</x:v>
      </x:c>
      <x:c r="D140" s="7" t="str">
        <x:v>Alolan Diglett</x:v>
      </x:c>
      <x:c r="E140" s="7" t="str">
        <x:v>Stellar Crystal</x:v>
      </x:c>
      <x:c r="F140" s="7" t="str">
        <x:v>Master Ball Holo</x:v>
      </x:c>
      <x:c r="G140" s="7" t="str">
        <x:v>Chinese</x:v>
      </x:c>
      <x:c r="H140" s="7" t="e">
        <x:f>HYPERLINK("https://www.ebay.com/sch/i.html?_nkw=Alolan+Diglett+Master+Ball+Holo+Stellar+Crystal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Master+Ball+Holo+Stellar+Crystal+128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128/167</x:v>
      </x:c>
      <x:c r="D141" s="7" t="str">
        <x:v>Alolan Diglett</x:v>
      </x:c>
      <x:c r="E141" s="7" t="str">
        <x:v>Stellar Crystal</x:v>
      </x:c>
      <x:c r="F141" s="7" t="str">
        <x:v>Poké Ball Holo</x:v>
      </x:c>
      <x:c r="G141" s="7" t="str">
        <x:v>Chinese</x:v>
      </x:c>
      <x:c r="H141" s="7" t="e">
        <x:f>HYPERLINK("https://www.ebay.com/sch/i.html?_nkw=Alolan+Diglett+Poke+Ball+Holo+Stellar+Crystal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Poke+Ball+Holo+Stellar+Crystal+128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128/167</x:v>
      </x:c>
      <x:c r="D142" s="7" t="str">
        <x:v>Alolan Diglett</x:v>
      </x:c>
      <x:c r="E142" s="7" t="str">
        <x:v>Stellar Crystal</x:v>
      </x:c>
      <x:c r="F142" s="7" t="str">
        <x:v>Standard</x:v>
      </x:c>
      <x:c r="G142" s="7" t="str">
        <x:v>Chinese</x:v>
      </x:c>
      <x:c r="H142" s="7" t="e">
        <x:f>HYPERLINK("https://www.ebay.com/sch/i.html?_nkw=Alolan+Diglett+Stellar+Crystal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ellar+Crystal+128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4" ht="24" customHeight="1">
      <x:c r="A144" s="20" t="str">
        <x:v>As an eBay Partner Network Affiliate, I earn from qualifying purchases. As a TCGplayer Partner, I may earn a commission from qualifying purchases made through links in this checklist.</x:v>
      </x:c>
    </x:row>
    <x:row r="145" ht="24" customHeight="1"/>
  </x:sheetData>
  <x:mergeCells>
    <x:mergeCell ref="A144:J145"/>
  </x:mergeCells>
  <x:dataValidations count="1">
    <x:dataValidation type="list" sqref="A2:A14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faa3ed3cb8444d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IFERROR(COUNTIF(A2:A62,"☑")/(COUNTIF(A2:A62,"☑")+COUNTIF(A2:A62,"☐")),0)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17" t="e">
        <x:f>HYPERLINK("https://partner.tcgplayer.com/c/6278691/1780961/21018?u=https%3A%2F%2Fwww.tcgplayer.com%2Fproduct%2F152689%3Futm_source%3Dimpact%26utm_medium%3Daffiliate%26utm_campaign%3Dpoke%2Bcottage","Alolan Diglett")</x:f>
        <x:v>HYPERLINK is not implemented. linkLocation=https://partner.tcgplayer.com/c/6278691/1780961/21018?u=https%3A%2F%2Fwww.tcgplayer.com%2Fproduct%2F152689%3Futm_source%3Dimpact%26utm_medium%3Daffiliate%26utm_campaign%3Dpoke%2Bcottage, friendlyName=Alolan Diglett</x:v>
      </x:c>
      <x:c r="E2" s="7" t="str">
        <x:v>McDonald's Collection 2017</x:v>
      </x:c>
      <x:c r="F2" s="7" t="str">
        <x:v>McDonald's</x:v>
      </x:c>
      <x:c r="G2" s="7" t="str"/>
      <x:c r="H2" s="13" t="str">
        <x:v>Grand Master Set</x:v>
      </x:c>
      <x:c r="I2" s="15" t="n">
        <x:f>IFERROR(COUNTIF(A2:A63,"☑")/(COUNTIF(A2:A63,"☑")+COUNTIF(A2:A63,"☐")),0)</x:f>
        <x:v>0</x:v>
      </x:c>
    </x:row>
    <x:row r="3" ht="58" customHeight="1">
      <x:c r="A3" s="16" t="str">
        <x:v>☐</x:v>
      </x:c>
      <x:c r="B3" s="7"/>
      <x:c r="C3" s="7" t="str">
        <x:v>11</x:v>
      </x:c>
      <x:c r="D3" s="17" t="e">
        <x:f>HYPERLINK("https://partner.tcgplayer.com/c/6278691/1780961/21018?u=https%3A%2F%2Fwww.tcgplayer.com%2Fproduct%2F84825%3Futm_source%3Dimpact%26utm_medium%3Daffiliate%26utm_campaign%3Dpoke%2Bcottage","Diglett")</x:f>
        <x:v>HYPERLINK is not implemented. linkLocation=https://partner.tcgplayer.com/c/6278691/1780961/21018?u=https%3A%2F%2Fwww.tcgplayer.com%2Fproduct%2F84825%3Futm_source%3Dimpact%26utm_medium%3Daffiliate%26utm_campaign%3Dpoke%2Bcottage, friendlyName=Diglett</x:v>
      </x:c>
      <x:c r="E3" s="7" t="str">
        <x:v>Pokémon Rumble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36</x:v>
      </x:c>
      <x:c r="D4" s="17" t="e">
        <x:f>HYPERLINK("https://partner.tcgplayer.com/c/6278691/1780961/21018?u=https%3A%2F%2Fwww.tcgplayer.com%2Fproduct%2F117796%3Futm_source%3Dimpact%26utm_medium%3Daffiliate%26utm_campaign%3Dpoke%2Bcottage","Diglett")</x:f>
        <x:v>HYPERLINK is not implemented. linkLocation=https://partner.tcgplayer.com/c/6278691/1780961/21018?u=https%3A%2F%2Fwww.tcgplayer.com%2Fproduct%2F117796%3Futm_source%3Dimpact%26utm_medium%3Daffiliate%26utm_campaign%3Dpoke%2Bcottage, friendlyName=Diglett</x:v>
      </x:c>
      <x:c r="E4" s="7" t="str">
        <x:v>Fates Collide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36</x:v>
      </x:c>
      <x:c r="D5" s="17" t="e">
        <x:f>HYPERLINK("https://partner.tcgplayer.com/c/6278691/1780961/21018?u=https%3A%2F%2Fwww.tcgplayer.com%2Fproduct%2F117796%3Futm_source%3Dimpact%26utm_medium%3Daffiliate%26utm_campaign%3Dpoke%2Bcottage","Diglett")</x:f>
        <x:v>HYPERLINK is not implemented. linkLocation=https://partner.tcgplayer.com/c/6278691/1780961/21018?u=https%3A%2F%2Fwww.tcgplayer.com%2Fproduct%2F117796%3Futm_source%3Dimpact%26utm_medium%3Daffiliate%26utm_campaign%3Dpoke%2Bcottage, friendlyName=Diglett</x:v>
      </x:c>
      <x:c r="E5" s="7" t="str">
        <x:v>Fates Collide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38</x:v>
      </x:c>
      <x:c r="D6" s="17" t="e">
        <x:f>HYPERLINK("https://partner.tcgplayer.com/c/6278691/1780961/21018?u=https%3A%2F%2Fwww.tcgplayer.com%2Fproduct%2F113696%3Futm_source%3Dimpact%26utm_medium%3Daffiliate%26utm_campaign%3Dpoke%2Bcottage","Diglett")</x:f>
        <x:v>HYPERLINK is not implemented. linkLocation=https://partner.tcgplayer.com/c/6278691/1780961/21018?u=https%3A%2F%2Fwww.tcgplayer.com%2Fproduct%2F113696%3Futm_source%3Dimpact%26utm_medium%3Daffiliate%26utm_campaign%3Dpoke%2Bcottage, friendlyName=Diglett</x:v>
      </x:c>
      <x:c r="E6" s="7" t="str">
        <x:v>Generations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38</x:v>
      </x:c>
      <x:c r="D7" s="17" t="e">
        <x:f>HYPERLINK("https://partner.tcgplayer.com/c/6278691/1780961/21018?u=https%3A%2F%2Fwww.tcgplayer.com%2Fproduct%2F113696%3Futm_source%3Dimpact%26utm_medium%3Daffiliate%26utm_campaign%3Dpoke%2Bcottage","Diglett")</x:f>
        <x:v>HYPERLINK is not implemented. linkLocation=https://partner.tcgplayer.com/c/6278691/1780961/21018?u=https%3A%2F%2Fwww.tcgplayer.com%2Fproduct%2F113696%3Futm_source%3Dimpact%26utm_medium%3Daffiliate%26utm_campaign%3Dpoke%2Bcottage, friendlyName=Diglett</x:v>
      </x:c>
      <x:c r="E7" s="7" t="str">
        <x:v>Generations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47</x:v>
      </x:c>
      <x:c r="D8" s="7" t="str">
        <x:v>Diglett</x:v>
      </x:c>
      <x:c r="E8" s="7" t="str">
        <x:v>Base Set</x:v>
      </x:c>
      <x:c r="F8" s="7" t="str">
        <x:v>1st Edition (Shadowless)</x:v>
      </x:c>
      <x:c r="G8" s="7" t="e">
        <x:f>HYPERLINK("https://www.ebay.com/sch/i.html?_nkw=Diglett+1st+Edition+Shadowless+Base+Set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Shadowless+Base+Set+47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47</x:v>
      </x:c>
      <x:c r="D9" s="17" t="e">
        <x:f>HYPERLINK("https://partner.tcgplayer.com/c/6278691/1780961/21018?u=https%3A%2F%2Fwww.tcgplayer.com%2Fproduct%2F42390%3Futm_source%3Dimpact%26utm_medium%3Daffiliate%26utm_campaign%3Dpoke%2Bcottage","Diglett")</x:f>
        <x:v>HYPERLINK is not implemented. linkLocation=https://partner.tcgplayer.com/c/6278691/1780961/21018?u=https%3A%2F%2Fwww.tcgplayer.com%2Fproduct%2F42390%3Futm_source%3Dimpact%26utm_medium%3Daffiliate%26utm_campaign%3Dpoke%2Bcottage, friendlyName=Diglett</x:v>
      </x:c>
      <x:c r="E9" s="7" t="str">
        <x:v>Base Set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47</x:v>
      </x:c>
      <x:c r="D10" s="17" t="e">
        <x:f>HYPERLINK("https://partner.tcgplayer.com/c/6278691/1780961/21018?u=https%3A%2F%2Fwww.tcgplayer.com%2Fproduct%2F42390%3Futm_source%3Dimpact%26utm_medium%3Daffiliate%26utm_campaign%3Dpoke%2Bcottage","Diglett")</x:f>
        <x:v>HYPERLINK is not implemented. linkLocation=https://partner.tcgplayer.com/c/6278691/1780961/21018?u=https%3A%2F%2Fwww.tcgplayer.com%2Fproduct%2F42390%3Futm_source%3Dimpact%26utm_medium%3Daffiliate%26utm_campaign%3Dpoke%2Bcottage, friendlyName=Diglett</x:v>
      </x:c>
      <x:c r="E10" s="7" t="str">
        <x:v>Base Set</x:v>
      </x:c>
      <x:c r="F10" s="7" t="str">
        <x:v>Red Ink Error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47</x:v>
      </x:c>
      <x:c r="D11" s="17" t="e">
        <x:f>HYPERLINK("https://partner.tcgplayer.com/c/6278691/1780961/21018?u=https%3A%2F%2Fwww.tcgplayer.com%2Fproduct%2F42390%3Futm_source%3Dimpact%26utm_medium%3Daffiliate%26utm_campaign%3Dpoke%2Bcottage","Diglett")</x:f>
        <x:v>HYPERLINK is not implemented. linkLocation=https://partner.tcgplayer.com/c/6278691/1780961/21018?u=https%3A%2F%2Fwww.tcgplayer.com%2Fproduct%2F42390%3Futm_source%3Dimpact%26utm_medium%3Daffiliate%26utm_campaign%3Dpoke%2Bcottage, friendlyName=Diglett</x:v>
      </x:c>
      <x:c r="E11" s="7" t="str">
        <x:v>Base Set</x:v>
      </x:c>
      <x:c r="F11" s="7" t="str">
        <x:v>Rotated Energy Error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47</x:v>
      </x:c>
      <x:c r="D12" s="17" t="e">
        <x:f>HYPERLINK("https://partner.tcgplayer.com/c/6278691/1780961/21018?u=https%3A%2F%2Fwww.tcgplayer.com%2Fproduct%2F107044%2Fpokemon-base-set-shadowless-diglett%3Futm_source%3Dimpact%26utm_medium%3Daffiliate%26utm_campaign%3Dpoke%2Bcottage","Diglett")</x:f>
        <x:v>HYPERLINK is not implemented. linkLocation=https://partner.tcgplayer.com/c/6278691/1780961/21018?u=https%3A%2F%2Fwww.tcgplayer.com%2Fproduct%2F107044%2Fpokemon-base-set-shadowless-diglett%3Futm_source%3Dimpact%26utm_medium%3Daffiliate%26utm_campaign%3Dpoke%2Bcottage, friendlyName=Diglett</x:v>
      </x:c>
      <x:c r="E12" s="7" t="str">
        <x:v>Base Set</x:v>
      </x:c>
      <x:c r="F12" s="7" t="str">
        <x:v>Shadowless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47</x:v>
      </x:c>
      <x:c r="D13" s="7" t="str">
        <x:v>Diglett</x:v>
      </x:c>
      <x:c r="E13" s="7" t="str">
        <x:v>Base Set</x:v>
      </x:c>
      <x:c r="F13" s="7" t="str">
        <x:v>Unlimited (1999–2000)</x:v>
      </x:c>
      <x:c r="G13" s="7" t="e">
        <x:f>HYPERLINK("https://www.ebay.com/sch/i.html?_nkw=Diglett+Unlimited+1999%E2%80%932000+Base+Set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Unlimited+1999%E2%80%932000+Base+Set+47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050/144</x:v>
      </x:c>
      <x:c r="D14" s="17" t="e">
        <x:f>HYPERLINK("https://partner.tcgplayer.com/c/6278691/1780961/21018?u=https%3A%2F%2Fwww.tcgplayer.com%2Fproduct%2F84818%3Futm_source%3Dimpact%26utm_medium%3Daffiliate%26utm_campaign%3Dpoke%2Bcottage","Diglett")</x:f>
        <x:v>HYPERLINK is not implemented. linkLocation=https://partner.tcgplayer.com/c/6278691/1780961/21018?u=https%3A%2F%2Fwww.tcgplayer.com%2Fproduct%2F84818%3Futm_source%3Dimpact%26utm_medium%3Daffiliate%26utm_campaign%3Dpoke%2Bcottage, friendlyName=Diglett</x:v>
      </x:c>
      <x:c r="E14" s="7" t="str">
        <x:v>Skyridge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50</x:v>
      </x:c>
      <x:c r="D15" s="17" t="e">
        <x:f>HYPERLINK("https://partner.tcgplayer.com/c/6278691/1780961/21018?u=https%3A%2F%2Fwww.tcgplayer.com%2Fproduct%2F84822%3Futm_source%3Dimpact%26utm_medium%3Daffiliate%26utm_campaign%3Dpoke%2Bcottage","Diglett")</x:f>
        <x:v>HYPERLINK is not implemented. linkLocation=https://partner.tcgplayer.com/c/6278691/1780961/21018?u=https%3A%2F%2Fwww.tcgplayer.com%2Fproduct%2F84822%3Futm_source%3Dimpact%26utm_medium%3Daffiliate%26utm_campaign%3Dpoke%2Bcottage, friendlyName=Diglett</x:v>
      </x:c>
      <x:c r="E15" s="7" t="str">
        <x:v>EX Crystal Guardians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050/165</x:v>
      </x:c>
      <x:c r="D16" s="17" t="e">
        <x:f>HYPERLINK("https://partner.tcgplayer.com/c/6278691/1780961/21018?u=https%3A%2F%2Fwww.tcgplayer.com%2Fproduct%2F516215%3Futm_source%3Dimpact%26utm_medium%3Daffiliate%26utm_campaign%3Dpoke%2Bcottage","Diglett")</x:f>
        <x:v>HYPERLINK is not implemented. linkLocation=https://partner.tcgplayer.com/c/6278691/1780961/21018?u=https%3A%2F%2Fwww.tcgplayer.com%2Fproduct%2F516215%3Futm_source%3Dimpact%26utm_medium%3Daffiliate%26utm_campaign%3Dpoke%2Bcottage, friendlyName=Diglett</x:v>
      </x:c>
      <x:c r="E16" s="7" t="str">
        <x:v>151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050/144</x:v>
      </x:c>
      <x:c r="D17" s="17" t="e">
        <x:f>HYPERLINK("https://partner.tcgplayer.com/c/6278691/1780961/21018?u=https%3A%2F%2Fwww.tcgplayer.com%2Fproduct%2F84818%3Futm_source%3Dimpact%26utm_medium%3Daffiliate%26utm_campaign%3Dpoke%2Bcottage","Diglett")</x:f>
        <x:v>HYPERLINK is not implemented. linkLocation=https://partner.tcgplayer.com/c/6278691/1780961/21018?u=https%3A%2F%2Fwww.tcgplayer.com%2Fproduct%2F84818%3Futm_source%3Dimpact%26utm_medium%3Daffiliate%26utm_campaign%3Dpoke%2Bcottage, friendlyName=Diglett</x:v>
      </x:c>
      <x:c r="E17" s="7" t="str">
        <x:v>Skyridge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050/165</x:v>
      </x:c>
      <x:c r="D18" s="17" t="e">
        <x:f>HYPERLINK("https://partner.tcgplayer.com/c/6278691/1780961/21018?u=https%3A%2F%2Fwww.tcgplayer.com%2Fproduct%2F516215%3Futm_source%3Dimpact%26utm_medium%3Daffiliate%26utm_campaign%3Dpoke%2Bcottage","Diglett")</x:f>
        <x:v>HYPERLINK is not implemented. linkLocation=https://partner.tcgplayer.com/c/6278691/1780961/21018?u=https%3A%2F%2Fwww.tcgplayer.com%2Fproduct%2F516215%3Futm_source%3Dimpact%26utm_medium%3Daffiliate%26utm_campaign%3Dpoke%2Bcottage, friendlyName=Diglett</x:v>
      </x:c>
      <x:c r="E18" s="7" t="str">
        <x:v>151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052/082</x:v>
      </x:c>
      <x:c r="D19" s="17" t="e">
        <x:f>HYPERLINK("https://partner.tcgplayer.com/c/6278691/1780961/21018?u=https%3A%2F%2Fwww.tcgplayer.com%2Fproduct%2F84819%3Futm_source%3Dimpact%26utm_medium%3Daffiliate%26utm_campaign%3Dpoke%2Bcottage","Diglett")</x:f>
        <x:v>HYPERLINK is not implemented. linkLocation=https://partner.tcgplayer.com/c/6278691/1780961/21018?u=https%3A%2F%2Fwww.tcgplayer.com%2Fproduct%2F84819%3Futm_source%3Dimpact%26utm_medium%3Daffiliate%26utm_campaign%3Dpoke%2Bcottage, friendlyName=Diglett</x:v>
      </x:c>
      <x:c r="E19" s="7" t="str">
        <x:v>Team Rocket</x:v>
      </x:c>
      <x:c r="F19" s="7" t="str">
        <x:v>1st Edition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052/082</x:v>
      </x:c>
      <x:c r="D20" s="17" t="e">
        <x:f>HYPERLINK("https://partner.tcgplayer.com/c/6278691/1780961/21018?u=https%3A%2F%2Fwww.tcgplayer.com%2Fproduct%2F84819%3Futm_source%3Dimpact%26utm_medium%3Daffiliate%26utm_campaign%3Dpoke%2Bcottage","Diglett")</x:f>
        <x:v>HYPERLINK is not implemented. linkLocation=https://partner.tcgplayer.com/c/6278691/1780961/21018?u=https%3A%2F%2Fwww.tcgplayer.com%2Fproduct%2F84819%3Futm_source%3Dimpact%26utm_medium%3Daffiliate%26utm_campaign%3Dpoke%2Bcottage, friendlyName=Diglett</x:v>
      </x:c>
      <x:c r="E20" s="7" t="str">
        <x:v>Team Rocket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55</x:v>
      </x:c>
      <x:c r="D21" s="17" t="e">
        <x:f>HYPERLINK("https://partner.tcgplayer.com/c/6278691/1780961/21018?u=https%3A%2F%2Fwww.tcgplayer.com%2Fproduct%2F124068%3Futm_source%3Dimpact%26utm_medium%3Daffiliate%26utm_campaign%3Dpoke%2Bcottage","Diglett")</x:f>
        <x:v>HYPERLINK is not implemented. linkLocation=https://partner.tcgplayer.com/c/6278691/1780961/21018?u=https%3A%2F%2Fwww.tcgplayer.com%2Fproduct%2F124068%3Futm_source%3Dimpact%26utm_medium%3Daffiliate%26utm_campaign%3Dpoke%2Bcottage, friendlyName=Diglett</x:v>
      </x:c>
      <x:c r="E21" s="7" t="str">
        <x:v>Evolutions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55</x:v>
      </x:c>
      <x:c r="D22" s="17" t="e">
        <x:f>HYPERLINK("https://partner.tcgplayer.com/c/6278691/1780961/21018?u=https%3A%2F%2Fwww.tcgplayer.com%2Fproduct%2F124068%3Futm_source%3Dimpact%26utm_medium%3Daffiliate%26utm_campaign%3Dpoke%2Bcottage","Diglett")</x:f>
        <x:v>HYPERLINK is not implemented. linkLocation=https://partner.tcgplayer.com/c/6278691/1780961/21018?u=https%3A%2F%2Fwww.tcgplayer.com%2Fproduct%2F124068%3Futm_source%3Dimpact%26utm_medium%3Daffiliate%26utm_campaign%3Dpoke%2Bcottage, friendlyName=Diglett</x:v>
      </x:c>
      <x:c r="E22" s="7" t="str">
        <x:v>Evolutions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58</x:v>
      </x:c>
      <x:c r="D23" s="17" t="e">
        <x:f>HYPERLINK("https://partner.tcgplayer.com/c/6278691/1780961/21018?u=https%3A%2F%2Fwww.tcgplayer.com%2Fproduct%2F84827%3Futm_source%3Dimpact%26utm_medium%3Daffiliate%26utm_campaign%3Dpoke%2Bcottage","Diglett")</x:f>
        <x:v>HYPERLINK is not implemented. linkLocation=https://partner.tcgplayer.com/c/6278691/1780961/21018?u=https%3A%2F%2Fwww.tcgplayer.com%2Fproduct%2F84827%3Futm_source%3Dimpact%26utm_medium%3Daffiliate%26utm_campaign%3Dpoke%2Bcottage, friendlyName=Diglett</x:v>
      </x:c>
      <x:c r="E23" s="7" t="str">
        <x:v>XY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58</x:v>
      </x:c>
      <x:c r="D24" s="17" t="e">
        <x:f>HYPERLINK("https://partner.tcgplayer.com/c/6278691/1780961/21018?u=https%3A%2F%2Fwww.tcgplayer.com%2Fproduct%2F84827%3Futm_source%3Dimpact%26utm_medium%3Daffiliate%26utm_campaign%3Dpoke%2Bcottage","Diglett")</x:f>
        <x:v>HYPERLINK is not implemented. linkLocation=https://partner.tcgplayer.com/c/6278691/1780961/21018?u=https%3A%2F%2Fwww.tcgplayer.com%2Fproduct%2F84827%3Futm_source%3Dimpact%26utm_medium%3Daffiliate%26utm_campaign%3Dpoke%2Bcottage, friendlyName=Diglett</x:v>
      </x:c>
      <x:c r="E24" s="7" t="str">
        <x:v>XY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61</x:v>
      </x:c>
      <x:c r="D25" s="17" t="e">
        <x:f>HYPERLINK("https://partner.tcgplayer.com/c/6278691/1780961/21018?u=https%3A%2F%2Fwww.tcgplayer.com%2Fproduct%2F84826%3Futm_source%3Dimpact%26utm_medium%3Daffiliate%26utm_campaign%3Dpoke%2Bcottage","Diglett")</x:f>
        <x:v>HYPERLINK is not implemented. linkLocation=https://partner.tcgplayer.com/c/6278691/1780961/21018?u=https%3A%2F%2Fwww.tcgplayer.com%2Fproduct%2F84826%3Futm_source%3Dimpact%26utm_medium%3Daffiliate%26utm_campaign%3Dpoke%2Bcottage, friendlyName=Diglett</x:v>
      </x:c>
      <x:c r="E25" s="7" t="str">
        <x:v>Triumphant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61</x:v>
      </x:c>
      <x:c r="D26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26" s="7" t="str">
        <x:v>EX FireRed &amp; LeafGreen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61</x:v>
      </x:c>
      <x:c r="D27" s="17" t="e">
        <x:f>HYPERLINK("https://partner.tcgplayer.com/c/6278691/1780961/21018?u=https%3A%2F%2Fwww.tcgplayer.com%2Fproduct%2F84826%3Futm_source%3Dimpact%26utm_medium%3Daffiliate%26utm_campaign%3Dpoke%2Bcottage","Diglett")</x:f>
        <x:v>HYPERLINK is not implemented. linkLocation=https://partner.tcgplayer.com/c/6278691/1780961/21018?u=https%3A%2F%2Fwww.tcgplayer.com%2Fproduct%2F84826%3Futm_source%3Dimpact%26utm_medium%3Daffiliate%26utm_campaign%3Dpoke%2Bcottage, friendlyName=Diglett</x:v>
      </x:c>
      <x:c r="E27" s="7" t="str">
        <x:v>Triumphant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61</x:v>
      </x:c>
      <x:c r="D28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28" s="7" t="str">
        <x:v>EX FireRed &amp; LeafGreen</x:v>
      </x:c>
      <x:c r="F28" s="7" t="str">
        <x:v>FX7-73D-CXZ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61</x:v>
      </x:c>
      <x:c r="D29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29" s="7" t="str">
        <x:v>EX FireRed &amp; LeafGreen</x:v>
      </x:c>
      <x:c r="F29" s="7" t="str">
        <x:v>FX7-73D-MW1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61</x:v>
      </x:c>
      <x:c r="D30" s="17" t="e">
        <x:f>HYPERLINK("https://partner.tcgplayer.com/c/6278691/1780961/21018?u=https%3A%2F%2Fwww.tcgplayer.com%2Fproduct%2F84821%3Futm_source%3Dimpact%26utm_medium%3Daffiliate%26utm_campaign%3Dpoke%2Bcottage","Diglett")</x:f>
        <x:v>HYPERLINK is not implemented. linkLocation=https://partner.tcgplayer.com/c/6278691/1780961/21018?u=https%3A%2F%2Fwww.tcgplayer.com%2Fproduct%2F84821%3Futm_source%3Dimpact%26utm_medium%3Daffiliate%26utm_campaign%3Dpoke%2Bcottage, friendlyName=Diglett</x:v>
      </x:c>
      <x:c r="E30" s="7" t="str">
        <x:v>EX FireRed &amp; LeafGreen</x:v>
      </x:c>
      <x:c r="F30" s="7" t="str">
        <x:v>FX7-73D-NQX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067/132</x:v>
      </x:c>
      <x:c r="D31" s="17" t="e">
        <x:f>HYPERLINK("https://partner.tcgplayer.com/c/6278691/1780961/21018?u=https%3A%2F%2Fwww.tcgplayer.com%2Fproduct%2F83961%3Futm_source%3Dimpact%26utm_medium%3Daffiliate%26utm_campaign%3Dpoke%2Bcottage","Brock's Diglett")</x:f>
        <x:v>HYPERLINK is not implemented. linkLocation=https://partner.tcgplayer.com/c/6278691/1780961/21018?u=https%3A%2F%2Fwww.tcgplayer.com%2Fproduct%2F83961%3Futm_source%3Dimpact%26utm_medium%3Daffiliate%26utm_campaign%3Dpoke%2Bcottage, friendlyName=Brock's Diglett</x:v>
      </x:c>
      <x:c r="E31" s="7" t="str">
        <x:v>Gym Challenge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067/132</x:v>
      </x:c>
      <x:c r="D32" s="17" t="e">
        <x:f>HYPERLINK("https://partner.tcgplayer.com/c/6278691/1780961/21018?u=https%3A%2F%2Fwww.tcgplayer.com%2Fproduct%2F83961%3Futm_source%3Dimpact%26utm_medium%3Daffiliate%26utm_campaign%3Dpoke%2Bcottage","Brock's Diglett")</x:f>
        <x:v>HYPERLINK is not implemented. linkLocation=https://partner.tcgplayer.com/c/6278691/1780961/21018?u=https%3A%2F%2Fwww.tcgplayer.com%2Fproduct%2F83961%3Futm_source%3Dimpact%26utm_medium%3Daffiliate%26utm_campaign%3Dpoke%2Bcottage, friendlyName=Brock's Diglett</x:v>
      </x:c>
      <x:c r="E32" s="7" t="str">
        <x:v>Gym Challenge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71</x:v>
      </x:c>
      <x:c r="D33" s="17" t="e">
        <x:f>HYPERLINK("https://partner.tcgplayer.com/c/6278691/1780961/21018?u=https%3A%2F%2Fwww.tcgplayer.com%2Fproduct%2F42491%3Futm_source%3Dimpact%26utm_medium%3Daffiliate%26utm_campaign%3Dpoke%2Bcottage","Diglett")</x:f>
        <x:v>HYPERLINK is not implemented. linkLocation=https://partner.tcgplayer.com/c/6278691/1780961/21018?u=https%3A%2F%2Fwww.tcgplayer.com%2Fproduct%2F42491%3Futm_source%3Dimpact%26utm_medium%3Daffiliate%26utm_campaign%3Dpoke%2Bcottage, friendlyName=Diglett</x:v>
      </x:c>
      <x:c r="E33" s="7" t="str">
        <x:v>Base Set 2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72</x:v>
      </x:c>
      <x:c r="D34" s="17" t="e">
        <x:f>HYPERLINK("https://partner.tcgplayer.com/c/6278691/1780961/21018?u=https%3A%2F%2Fwww.tcgplayer.com%2Fproduct%2F84824%3Futm_source%3Dimpact%26utm_medium%3Daffiliate%26utm_campaign%3Dpoke%2Bcottage","Diglett")</x:f>
        <x:v>HYPERLINK is not implemented. linkLocation=https://partner.tcgplayer.com/c/6278691/1780961/21018?u=https%3A%2F%2Fwww.tcgplayer.com%2Fproduct%2F84824%3Futm_source%3Dimpact%26utm_medium%3Daffiliate%26utm_campaign%3Dpoke%2Bcottage, friendlyName=Diglett</x:v>
      </x:c>
      <x:c r="E34" s="7" t="str">
        <x:v>Platinum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72</x:v>
      </x:c>
      <x:c r="D35" s="17" t="e">
        <x:f>HYPERLINK("https://partner.tcgplayer.com/c/6278691/1780961/21018?u=https%3A%2F%2Fwww.tcgplayer.com%2Fproduct%2F84824%3Futm_source%3Dimpact%26utm_medium%3Daffiliate%26utm_campaign%3Dpoke%2Bcottage","Diglett")</x:f>
        <x:v>HYPERLINK is not implemented. linkLocation=https://partner.tcgplayer.com/c/6278691/1780961/21018?u=https%3A%2F%2Fwww.tcgplayer.com%2Fproduct%2F84824%3Futm_source%3Dimpact%26utm_medium%3Daffiliate%26utm_campaign%3Dpoke%2Bcottage, friendlyName=Diglett</x:v>
      </x:c>
      <x:c r="E35" s="7" t="str">
        <x:v>Platinum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76</x:v>
      </x:c>
      <x:c r="D36" s="17" t="e">
        <x:f>HYPERLINK("https://partner.tcgplayer.com/c/6278691/1780961/21018?u=https%3A%2F%2Fwww.tcgplayer.com%2Fproduct%2F241741%3Futm_source%3Dimpact%26utm_medium%3Daffiliate%26utm_campaign%3Dpoke%2Bcottage","Diglett")</x:f>
        <x:v>HYPERLINK is not implemented. linkLocation=https://partner.tcgplayer.com/c/6278691/1780961/21018?u=https%3A%2F%2Fwww.tcgplayer.com%2Fproduct%2F241741%3Futm_source%3Dimpact%26utm_medium%3Daffiliate%26utm_campaign%3Dpoke%2Bcottage, friendlyName=Diglett</x:v>
      </x:c>
      <x:c r="E36" s="7" t="str">
        <x:v>Chilling Reign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76</x:v>
      </x:c>
      <x:c r="D37" s="17" t="e">
        <x:f>HYPERLINK("https://partner.tcgplayer.com/c/6278691/1780961/21018?u=https%3A%2F%2Fwww.tcgplayer.com%2Fproduct%2F241741%3Futm_source%3Dimpact%26utm_medium%3Daffiliate%26utm_campaign%3Dpoke%2Bcottage","Diglett")</x:f>
        <x:v>HYPERLINK is not implemented. linkLocation=https://partner.tcgplayer.com/c/6278691/1780961/21018?u=https%3A%2F%2Fwww.tcgplayer.com%2Fproduct%2F241741%3Futm_source%3Dimpact%26utm_medium%3Daffiliate%26utm_campaign%3Dpoke%2Bcottage, friendlyName=Diglett</x:v>
      </x:c>
      <x:c r="E37" s="7" t="str">
        <x:v>Chilling Reign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078/156</x:v>
      </x:c>
      <x:c r="D38" s="17" t="e">
        <x:f>HYPERLINK("https://partner.tcgplayer.com/c/6278691/1780961/21018?u=https%3A%2F%2Fwww.tcgplayer.com%2Fproduct%2F157695%3Futm_source%3Dimpact%26utm_medium%3Daffiliate%26utm_campaign%3Dpoke%2Bcottage","Alolan Diglett")</x:f>
        <x:v>HYPERLINK is not implemented. linkLocation=https://partner.tcgplayer.com/c/6278691/1780961/21018?u=https%3A%2F%2Fwww.tcgplayer.com%2Fproduct%2F157695%3Futm_source%3Dimpact%26utm_medium%3Daffiliate%26utm_campaign%3Dpoke%2Bcottage, friendlyName=Alolan Diglett</x:v>
      </x:c>
      <x:c r="E38" s="7" t="str">
        <x:v>Ultra Prism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078/156</x:v>
      </x:c>
      <x:c r="D39" s="17" t="e">
        <x:f>HYPERLINK("https://partner.tcgplayer.com/c/6278691/1780961/21018?u=https%3A%2F%2Fwww.tcgplayer.com%2Fproduct%2F157695%3Futm_source%3Dimpact%26utm_medium%3Daffiliate%26utm_campaign%3Dpoke%2Bcottage","Alolan Diglett")</x:f>
        <x:v>HYPERLINK is not implemented. linkLocation=https://partner.tcgplayer.com/c/6278691/1780961/21018?u=https%3A%2F%2Fwww.tcgplayer.com%2Fproduct%2F157695%3Futm_source%3Dimpact%26utm_medium%3Daffiliate%26utm_campaign%3Dpoke%2Bcottage, friendlyName=Alolan Diglett</x:v>
      </x:c>
      <x:c r="E39" s="7" t="str">
        <x:v>Ultra Prism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84</x:v>
      </x:c>
      <x:c r="D40" s="17" t="e">
        <x:f>HYPERLINK("https://partner.tcgplayer.com/c/6278691/1780961/21018?u=https%3A%2F%2Fwww.tcgplayer.com%2Fproduct%2F219471%3Futm_source%3Dimpact%26utm_medium%3Daffiliate%26utm_campaign%3Dpoke%2Bcottage","Diglett")</x:f>
        <x:v>HYPERLINK is not implemented. linkLocation=https://partner.tcgplayer.com/c/6278691/1780961/21018?u=https%3A%2F%2Fwww.tcgplayer.com%2Fproduct%2F219471%3Futm_source%3Dimpact%26utm_medium%3Daffiliate%26utm_campaign%3Dpoke%2Bcottage, friendlyName=Diglett</x:v>
      </x:c>
      <x:c r="E40" s="7" t="str">
        <x:v>Darkness Ablaze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84</x:v>
      </x:c>
      <x:c r="D41" s="17" t="e">
        <x:f>HYPERLINK("https://partner.tcgplayer.com/c/6278691/1780961/21018?u=https%3A%2F%2Fwww.tcgplayer.com%2Fproduct%2F219471%3Futm_source%3Dimpact%26utm_medium%3Daffiliate%26utm_campaign%3Dpoke%2Bcottage","Diglett")</x:f>
        <x:v>HYPERLINK is not implemented. linkLocation=https://partner.tcgplayer.com/c/6278691/1780961/21018?u=https%3A%2F%2Fwww.tcgplayer.com%2Fproduct%2F219471%3Futm_source%3Dimpact%26utm_medium%3Daffiliate%26utm_campaign%3Dpoke%2Bcottage, friendlyName=Diglett</x:v>
      </x:c>
      <x:c r="E41" s="7" t="str">
        <x:v>Darkness Ablaze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85</x:v>
      </x:c>
      <x:c r="D42" s="17" t="e">
        <x:f>HYPERLINK("https://partner.tcgplayer.com/c/6278691/1780961/21018?u=https%3A%2F%2Fwww.tcgplayer.com%2Fproduct%2F84823%3Futm_source%3Dimpact%26utm_medium%3Daffiliate%26utm_campaign%3Dpoke%2Bcottage","Diglett")</x:f>
        <x:v>HYPERLINK is not implemented. linkLocation=https://partner.tcgplayer.com/c/6278691/1780961/21018?u=https%3A%2F%2Fwww.tcgplayer.com%2Fproduct%2F84823%3Futm_source%3Dimpact%26utm_medium%3Daffiliate%26utm_campaign%3Dpoke%2Bcottage, friendlyName=Diglett</x:v>
      </x:c>
      <x:c r="E42" s="7" t="str">
        <x:v>Secret Wonders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85</x:v>
      </x:c>
      <x:c r="D43" s="17" t="e">
        <x:f>HYPERLINK("https://partner.tcgplayer.com/c/6278691/1780961/21018?u=https%3A%2F%2Fwww.tcgplayer.com%2Fproduct%2F189184%3Futm_source%3Dimpact%26utm_medium%3Daffiliate%26utm_campaign%3Dpoke%2Bcottage","Diglett")</x:f>
        <x:v>HYPERLINK is not implemented. linkLocation=https://partner.tcgplayer.com/c/6278691/1780961/21018?u=https%3A%2F%2Fwww.tcgplayer.com%2Fproduct%2F189184%3Futm_source%3Dimpact%26utm_medium%3Daffiliate%26utm_campaign%3Dpoke%2Bcottage, friendlyName=Diglett</x:v>
      </x:c>
      <x:c r="E43" s="7" t="str">
        <x:v>Unbroken Bonds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85</x:v>
      </x:c>
      <x:c r="D44" s="17" t="e">
        <x:f>HYPERLINK("https://partner.tcgplayer.com/c/6278691/1780961/21018?u=https%3A%2F%2Fwww.tcgplayer.com%2Fproduct%2F84823%3Futm_source%3Dimpact%26utm_medium%3Daffiliate%26utm_campaign%3Dpoke%2Bcottage","Diglett")</x:f>
        <x:v>HYPERLINK is not implemented. linkLocation=https://partner.tcgplayer.com/c/6278691/1780961/21018?u=https%3A%2F%2Fwww.tcgplayer.com%2Fproduct%2F84823%3Futm_source%3Dimpact%26utm_medium%3Daffiliate%26utm_campaign%3Dpoke%2Bcottage, friendlyName=Diglett</x:v>
      </x:c>
      <x:c r="E44" s="7" t="str">
        <x:v>Secret Wonders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85</x:v>
      </x:c>
      <x:c r="D45" s="17" t="e">
        <x:f>HYPERLINK("https://partner.tcgplayer.com/c/6278691/1780961/21018?u=https%3A%2F%2Fwww.tcgplayer.com%2Fproduct%2F189184%3Futm_source%3Dimpact%26utm_medium%3Daffiliate%26utm_campaign%3Dpoke%2Bcottage","Diglett")</x:f>
        <x:v>HYPERLINK is not implemented. linkLocation=https://partner.tcgplayer.com/c/6278691/1780961/21018?u=https%3A%2F%2Fwww.tcgplayer.com%2Fproduct%2F189184%3Futm_source%3Dimpact%26utm_medium%3Daffiliate%26utm_campaign%3Dpoke%2Bcottage, friendlyName=Diglett</x:v>
      </x:c>
      <x:c r="E45" s="7" t="str">
        <x:v>Unbroken Bonds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086/149</x:v>
      </x:c>
      <x:c r="D46" s="17" t="e">
        <x:f>HYPERLINK("https://partner.tcgplayer.com/c/6278691/1780961/21018?u=https%3A%2F%2Fwww.tcgplayer.com%2Fproduct%2F126958%3Futm_source%3Dimpact%26utm_medium%3Daffiliate%26utm_campaign%3Dpoke%2Bcottage","Alolan Diglett")</x:f>
        <x:v>HYPERLINK is not implemented. linkLocation=https://partner.tcgplayer.com/c/6278691/1780961/21018?u=https%3A%2F%2Fwww.tcgplayer.com%2Fproduct%2F126958%3Futm_source%3Dimpact%26utm_medium%3Daffiliate%26utm_campaign%3Dpoke%2Bcottage, friendlyName=Alolan Diglett</x:v>
      </x:c>
      <x:c r="E46" s="7" t="str">
        <x:v>Sun &amp; Moon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086/149</x:v>
      </x:c>
      <x:c r="D47" s="17" t="e">
        <x:f>HYPERLINK("https://partner.tcgplayer.com/c/6278691/1780961/21018?u=https%3A%2F%2Fwww.tcgplayer.com%2Fproduct%2F126958%3Futm_source%3Dimpact%26utm_medium%3Daffiliate%26utm_campaign%3Dpoke%2Bcottage","Alolan Diglett")</x:f>
        <x:v>HYPERLINK is not implemented. linkLocation=https://partner.tcgplayer.com/c/6278691/1780961/21018?u=https%3A%2F%2Fwww.tcgplayer.com%2Fproduct%2F126958%3Futm_source%3Dimpact%26utm_medium%3Daffiliate%26utm_campaign%3Dpoke%2Bcottage, friendlyName=Alolan Diglett</x:v>
      </x:c>
      <x:c r="E47" s="7" t="str">
        <x:v>Sun &amp; Moon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92</x:v>
      </x:c>
      <x:c r="D48" s="17" t="e">
        <x:f>HYPERLINK("https://partner.tcgplayer.com/c/6278691/1780961/21018?u=https%3A%2F%2Fwww.tcgplayer.com%2Fproduct%2F208401%3Futm_source%3Dimpact%26utm_medium%3Daffiliate%26utm_campaign%3Dpoke%2Bcottage","Diglett")</x:f>
        <x:v>HYPERLINK is not implemented. linkLocation=https://partner.tcgplayer.com/c/6278691/1780961/21018?u=https%3A%2F%2Fwww.tcgplayer.com%2Fproduct%2F208401%3Futm_source%3Dimpact%26utm_medium%3Daffiliate%26utm_campaign%3Dpoke%2Bcottage, friendlyName=Diglett</x:v>
      </x:c>
      <x:c r="E48" s="7" t="str">
        <x:v>Sword &amp; Shield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92</x:v>
      </x:c>
      <x:c r="D49" s="17" t="e">
        <x:f>HYPERLINK("https://partner.tcgplayer.com/c/6278691/1780961/21018?u=https%3A%2F%2Fwww.tcgplayer.com%2Fproduct%2F208401%3Futm_source%3Dimpact%26utm_medium%3Daffiliate%26utm_campaign%3Dpoke%2Bcottage","Diglett")</x:f>
        <x:v>HYPERLINK is not implemented. linkLocation=https://partner.tcgplayer.com/c/6278691/1780961/21018?u=https%3A%2F%2Fwww.tcgplayer.com%2Fproduct%2F208401%3Futm_source%3Dimpact%26utm_medium%3Daffiliate%26utm_campaign%3Dpoke%2Bcottage, friendlyName=Diglett</x:v>
      </x:c>
      <x:c r="E49" s="7" t="str">
        <x:v>Sword &amp; Shield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100</x:v>
      </x:c>
      <x:c r="D50" s="17" t="e">
        <x:f>HYPERLINK("https://partner.tcgplayer.com/c/6278691/1780961/21018?u=https%3A%2F%2Fwww.tcgplayer.com%2Fproduct%2F675912%3Futm_source%3Dimpact%26utm_medium%3Daffiliate%26utm_campaign%3Dpoke%2Bcottage","Team Rocket's Diglett")</x:f>
        <x:v>HYPERLINK is not implemented. linkLocation=https://partner.tcgplayer.com/c/6278691/1780961/21018?u=https%3A%2F%2Fwww.tcgplayer.com%2Fproduct%2F675912%3Futm_source%3Dimpact%26utm_medium%3Daffiliate%26utm_campaign%3Dpoke%2Bcottage, friendlyName=Team Rocket's Diglett</x:v>
      </x:c>
      <x:c r="E50" s="7" t="str">
        <x:v>Ascended Heroes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100</x:v>
      </x:c>
      <x:c r="D51" s="17" t="e">
        <x:f>HYPERLINK("https://partner.tcgplayer.com/c/6278691/1780961/21018?u=https%3A%2F%2Fwww.tcgplayer.com%2Fproduct%2F676932%3Futm_source%3Dimpact%26utm_medium%3Daffiliate%26utm_campaign%3Dpoke%2Bcottage","Team Rocket's Diglett")</x:f>
        <x:v>HYPERLINK is not implemented. linkLocation=https://partner.tcgplayer.com/c/6278691/1780961/21018?u=https%3A%2F%2Fwww.tcgplayer.com%2Fproduct%2F676932%3Futm_source%3Dimpact%26utm_medium%3Daffiliate%26utm_campaign%3Dpoke%2Bcottage, friendlyName=Team Rocket's Diglett</x:v>
      </x:c>
      <x:c r="E51" s="7" t="str">
        <x:v>Ascended Heroes</x:v>
      </x:c>
      <x:c r="F51" s="7" t="str">
        <x:v>Team Rocket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100</x:v>
      </x:c>
      <x:c r="D52" s="17" t="e">
        <x:f>HYPERLINK("https://partner.tcgplayer.com/c/6278691/1780961/21018?u=https%3A%2F%2Fwww.tcgplayer.com%2Fproduct%2F677072%3Futm_source%3Dimpact%26utm_medium%3Daffiliate%26utm_campaign%3Dpoke%2Bcottage","Team Rocket's Diglett")</x:f>
        <x:v>HYPERLINK is not implemented. linkLocation=https://partner.tcgplayer.com/c/6278691/1780961/21018?u=https%3A%2F%2Fwww.tcgplayer.com%2Fproduct%2F677072%3Futm_source%3Dimpact%26utm_medium%3Daffiliate%26utm_campaign%3Dpoke%2Bcottage, friendlyName=Team Rocket's Diglett</x:v>
      </x:c>
      <x:c r="E52" s="7" t="str">
        <x:v>Ascended Heroes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103/197</x:v>
      </x:c>
      <x:c r="D53" s="17" t="e">
        <x:f>HYPERLINK("https://partner.tcgplayer.com/c/6278691/1780961/21018?u=https%3A%2F%2Fwww.tcgplayer.com%2Fproduct%2F509790%3Futm_source%3Dimpact%26utm_medium%3Daffiliate%26utm_campaign%3Dpoke%2Bcottage","Diglett")</x:f>
        <x:v>HYPERLINK is not implemented. linkLocation=https://partner.tcgplayer.com/c/6278691/1780961/21018?u=https%3A%2F%2Fwww.tcgplayer.com%2Fproduct%2F509790%3Futm_source%3Dimpact%26utm_medium%3Daffiliate%26utm_campaign%3Dpoke%2Bcottage, friendlyName=Diglett</x:v>
      </x:c>
      <x:c r="E53" s="7" t="str">
        <x:v>Obsidian Flames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103/197</x:v>
      </x:c>
      <x:c r="D54" s="17" t="e">
        <x:f>HYPERLINK("https://partner.tcgplayer.com/c/6278691/1780961/21018?u=https%3A%2F%2Fwww.tcgplayer.com%2Fproduct%2F509790%3Futm_source%3Dimpact%26utm_medium%3Daffiliate%26utm_campaign%3Dpoke%2Bcottage","Diglett")</x:f>
        <x:v>HYPERLINK is not implemented. linkLocation=https://partner.tcgplayer.com/c/6278691/1780961/21018?u=https%3A%2F%2Fwww.tcgplayer.com%2Fproduct%2F509790%3Futm_source%3Dimpact%26utm_medium%3Daffiliate%26utm_campaign%3Dpoke%2Bcottage, friendlyName=Diglett</x:v>
      </x:c>
      <x:c r="E54" s="7" t="str">
        <x:v>Obsidian Flames</x:v>
      </x:c>
      <x:c r="F54" s="7" t="str">
        <x:v>Reverse 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106</x:v>
      </x:c>
      <x:c r="D55" s="17" t="e">
        <x:f>HYPERLINK("https://partner.tcgplayer.com/c/6278691/1780961/21018?u=https%3A%2F%2Fwww.tcgplayer.com%2Fproduct%2F84820%3Futm_source%3Dimpact%26utm_medium%3Daffiliate%26utm_campaign%3Dpoke%2Bcottage","Diglett")</x:f>
        <x:v>HYPERLINK is not implemented. linkLocation=https://partner.tcgplayer.com/c/6278691/1780961/21018?u=https%3A%2F%2Fwww.tcgplayer.com%2Fproduct%2F84820%3Futm_source%3Dimpact%26utm_medium%3Daffiliate%26utm_campaign%3Dpoke%2Bcottage, friendlyName=Diglett</x:v>
      </x:c>
      <x:c r="E55" s="7" t="str">
        <x:v>Expedition Base Set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106</x:v>
      </x:c>
      <x:c r="D56" s="17" t="e">
        <x:f>HYPERLINK("https://partner.tcgplayer.com/c/6278691/1780961/21018?u=https%3A%2F%2Fwww.tcgplayer.com%2Fproduct%2F84820%3Futm_source%3Dimpact%26utm_medium%3Daffiliate%26utm_campaign%3Dpoke%2Bcottage","Diglett")</x:f>
        <x:v>HYPERLINK is not implemented. linkLocation=https://partner.tcgplayer.com/c/6278691/1780961/21018?u=https%3A%2F%2Fwww.tcgplayer.com%2Fproduct%2F84820%3Futm_source%3Dimpact%26utm_medium%3Daffiliate%26utm_campaign%3Dpoke%2Bcottage, friendlyName=Diglett</x:v>
      </x:c>
      <x:c r="E56" s="7" t="str">
        <x:v>Expedition Base Set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121</x:v>
      </x:c>
      <x:c r="D57" s="17" t="e">
        <x:f>HYPERLINK("https://partner.tcgplayer.com/c/6278691/1780961/21018?u=https%3A%2F%2Fwww.tcgplayer.com%2Fproduct%2F189220%3Futm_source%3Dimpact%26utm_medium%3Daffiliate%26utm_campaign%3Dpoke%2Bcottage","Alolan Diglett")</x:f>
        <x:v>HYPERLINK is not implemented. linkLocation=https://partner.tcgplayer.com/c/6278691/1780961/21018?u=https%3A%2F%2Fwww.tcgplayer.com%2Fproduct%2F189220%3Futm_source%3Dimpact%26utm_medium%3Daffiliate%26utm_campaign%3Dpoke%2Bcottage, friendlyName=Alolan Diglett</x:v>
      </x:c>
      <x:c r="E57" s="7" t="str">
        <x:v>Unbroken Bonds</x:v>
      </x:c>
      <x:c r="F57" s="7" t="str">
        <x:v>Standard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121</x:v>
      </x:c>
      <x:c r="D58" s="17" t="e">
        <x:f>HYPERLINK("https://partner.tcgplayer.com/c/6278691/1780961/21018?u=https%3A%2F%2Fwww.tcgplayer.com%2Fproduct%2F189220%3Futm_source%3Dimpact%26utm_medium%3Daffiliate%26utm_campaign%3Dpoke%2Bcottage","Alolan Diglett")</x:f>
        <x:v>HYPERLINK is not implemented. linkLocation=https://partner.tcgplayer.com/c/6278691/1780961/21018?u=https%3A%2F%2Fwww.tcgplayer.com%2Fproduct%2F189220%3Futm_source%3Dimpact%26utm_medium%3Daffiliate%26utm_campaign%3Dpoke%2Bcottage, friendlyName=Alolan Diglett</x:v>
      </x:c>
      <x:c r="E58" s="7" t="str">
        <x:v>Unbroken Bonds</x:v>
      </x:c>
      <x:c r="F58" s="7" t="str">
        <x:v>Reverse 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122/214</x:v>
      </x:c>
      <x:c r="D59" s="17" t="e">
        <x:f>HYPERLINK("https://partner.tcgplayer.com/c/6278691/1780961/21018?u=https%3A%2F%2Fwww.tcgplayer.com%2Fproduct%2F178937%3Futm_source%3Dimpact%26utm_medium%3Daffiliate%26utm_campaign%3Dpoke%2Bcottage","Alolan Diglett")</x:f>
        <x:v>HYPERLINK is not implemented. linkLocation=https://partner.tcgplayer.com/c/6278691/1780961/21018?u=https%3A%2F%2Fwww.tcgplayer.com%2Fproduct%2F178937%3Futm_source%3Dimpact%26utm_medium%3Daffiliate%26utm_campaign%3Dpoke%2Bcottage, friendlyName=Alolan Diglett</x:v>
      </x:c>
      <x:c r="E59" s="7" t="str">
        <x:v>Lost Thunder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122/191</x:v>
      </x:c>
      <x:c r="D60" s="17" t="e">
        <x:f>HYPERLINK("https://partner.tcgplayer.com/c/6278691/1780961/21018?u=https%3A%2F%2Fwww.tcgplayer.com%2Fproduct%2F589855%3Futm_source%3Dimpact%26utm_medium%3Daffiliate%26utm_campaign%3Dpoke%2Bcottage","Alolan Diglett")</x:f>
        <x:v>HYPERLINK is not implemented. linkLocation=https://partner.tcgplayer.com/c/6278691/1780961/21018?u=https%3A%2F%2Fwww.tcgplayer.com%2Fproduct%2F589855%3Futm_source%3Dimpact%26utm_medium%3Daffiliate%26utm_campaign%3Dpoke%2Bcottage, friendlyName=Alolan Diglett</x:v>
      </x:c>
      <x:c r="E60" s="7" t="str">
        <x:v>Surging Sparks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122/214</x:v>
      </x:c>
      <x:c r="D61" s="17" t="e">
        <x:f>HYPERLINK("https://partner.tcgplayer.com/c/6278691/1780961/21018?u=https%3A%2F%2Fwww.tcgplayer.com%2Fproduct%2F178937%3Futm_source%3Dimpact%26utm_medium%3Daffiliate%26utm_campaign%3Dpoke%2Bcottage","Alolan Diglett")</x:f>
        <x:v>HYPERLINK is not implemented. linkLocation=https://partner.tcgplayer.com/c/6278691/1780961/21018?u=https%3A%2F%2Fwww.tcgplayer.com%2Fproduct%2F178937%3Futm_source%3Dimpact%26utm_medium%3Daffiliate%26utm_campaign%3Dpoke%2Bcottage, friendlyName=Alolan Diglett</x:v>
      </x:c>
      <x:c r="E61" s="7" t="str">
        <x:v>Lost Thunder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122/191</x:v>
      </x:c>
      <x:c r="D62" s="17" t="e">
        <x:f>HYPERLINK("https://partner.tcgplayer.com/c/6278691/1780961/21018?u=https%3A%2F%2Fwww.tcgplayer.com%2Fproduct%2F589855%3Futm_source%3Dimpact%26utm_medium%3Daffiliate%26utm_campaign%3Dpoke%2Bcottage","Alolan Diglett")</x:f>
        <x:v>HYPERLINK is not implemented. linkLocation=https://partner.tcgplayer.com/c/6278691/1780961/21018?u=https%3A%2F%2Fwww.tcgplayer.com%2Fproduct%2F589855%3Futm_source%3Dimpact%26utm_medium%3Daffiliate%26utm_campaign%3Dpoke%2Bcottage, friendlyName=Alolan Diglett</x:v>
      </x:c>
      <x:c r="E62" s="7" t="str">
        <x:v>Surging Sparks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50</x:v>
      </x:c>
      <x:c r="D63" s="17" t="e">
        <x:f>HYPERLINK("https://partner.tcgplayer.com/c/6278691/1780961/21018?u=https%3A%2F%2Fwww.tcgplayer.com%2Fproduct%2F84822%3Futm_source%3Dimpact%26utm_medium%3Daffiliate%26utm_campaign%3Dpoke%2Bcottage","Diglett")</x:f>
        <x:v>HYPERLINK is not implemented. linkLocation=https://partner.tcgplayer.com/c/6278691/1780961/21018?u=https%3A%2F%2Fwww.tcgplayer.com%2Fproduct%2F84822%3Futm_source%3Dimpact%26utm_medium%3Daffiliate%26utm_campaign%3Dpoke%2Bcottage, friendlyName=Diglett</x:v>
      </x:c>
      <x:c r="E63" s="7" t="str">
        <x:v>EX Crystal Guardians</x:v>
      </x:c>
      <x:c r="F63" s="7" t="str">
        <x:v>Expansion Stamp</x:v>
      </x:c>
      <x:c r="G63" s="7" t="str"/>
      <x:c r="H63" s="7"/>
      <x:c r="I63" s="8"/>
    </x:row>
    <x:row r="65" ht="24" customHeight="1">
      <x:c r="A65" s="20" t="str">
        <x:v>As an eBay Partner Network Affiliate, I earn from qualifying purchases. As a TCGplayer Partner, I may earn a commission from qualifying purchases made through links in this checklist.</x:v>
      </x:c>
    </x:row>
    <x:row r="66" ht="24" customHeight="1"/>
  </x:sheetData>
  <x:mergeCells>
    <x:mergeCell ref="A65:I66"/>
  </x:mergeCells>
  <x:dataValidations count="1">
    <x:dataValidation type="list" sqref="A2:A6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bb83a76c5664f9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IFERROR(COUNTIF(A2:A54,"☑")/(COUNTIF(A2:A54,"☑")+COUNTIF(A2:A54,"☐")),0)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Diglett</x:v>
      </x:c>
      <x:c r="E2" s="7" t="str">
        <x:v>V Starter Set: Fighting</x:v>
      </x:c>
      <x:c r="F2" s="7" t="str">
        <x:v>Standard</x:v>
      </x:c>
      <x:c r="G2" s="7" t="e">
        <x:f>HYPERLINK("https://www.ebay.com/sch/i.html?_nkw=Diglett+V+Starter+Set+Fight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V+Starter+Set+Fighting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IFERROR(COUNTIF(A2:A55,"☑")/(COUNTIF(A2:A55,"☑")+COUNTIF(A2:A55,"☐")),0)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Diglett</x:v>
      </x:c>
      <x:c r="E3" s="7" t="str">
        <x:v>V Starter Set: Fighting</x:v>
      </x:c>
      <x:c r="F3" s="7" t="str">
        <x:v>Reverse Holo</x:v>
      </x:c>
      <x:c r="G3" s="7" t="e">
        <x:f>HYPERLINK("https://www.ebay.com/sch/i.html?_nkw=Diglett+V+Starter+Set+Fight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V+Starter+Set+Fighting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HYPERLINK("https://partner.tcgplayer.com/c/6278691/1780961/21018?u=https%3A%2F%2Fwww.tcgplayer.com%2Fproduct%2F605399%3Futm_source%3Dimpact%26utm_medium%3Daffiliate%26utm_campaign%3Dpoke%2Bcottage","Diglett")</x:f>
        <x:v>HYPERLINK is not implemented. linkLocation=https://partner.tcgplayer.com/c/6278691/1780961/21018?u=https%3A%2F%2Fwww.tcgplayer.com%2Fproduct%2F605399%3Futm_source%3Dimpact%26utm_medium%3Daffiliate%26utm_campaign%3Dpoke%2Bcottage, friendlyName=Diglett</x:v>
      </x:c>
      <x:c r="E4" s="7" t="str">
        <x:v>Zygarde EX Perfect Battle Deck</x:v>
      </x:c>
      <x:c r="F4" s="7" t="str">
        <x:v>Zygarde EX Perfect Battle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Diglett</x:v>
      </x:c>
      <x:c r="E5" s="7" t="str">
        <x:v>Intro Pack: Squirtle Deck</x:v>
      </x:c>
      <x:c r="F5" s="7" t="str">
        <x:v>Squirtle Deck</x:v>
      </x:c>
      <x:c r="G5" s="7" t="e">
        <x:f>HYPERLINK("https://www.ebay.com/sch/i.html?_nkw=Diglett+Squirtle+Deck+Intro+Pack+Squirtle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quirtle+Deck+Intro+Pack+Squirtle+Deck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11</x:v>
      </x:c>
      <x:c r="D6" s="7" t="str">
        <x:v>Diglett</x:v>
      </x:c>
      <x:c r="E6" s="7" t="str">
        <x:v>Melee! Pokémon Scramble</x:v>
      </x:c>
      <x:c r="F6" s="7" t="str">
        <x:v>Standard</x:v>
      </x:c>
      <x:c r="G6" s="7" t="e">
        <x:f>HYPERLINK("https://www.ebay.com/sch/i.html?_nkw=Diglett+Melee%21+Pokemon+Scrambl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elee%21+Pokemon+Scramble+11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13</x:v>
      </x:c>
      <x:c r="D7" s="7" t="str">
        <x:v>Diglett</x:v>
      </x:c>
      <x:c r="E7" s="7" t="str">
        <x:v>Pokémon Web</x:v>
      </x:c>
      <x:c r="F7" s="7" t="str">
        <x:v>1st Edition</x:v>
      </x:c>
      <x:c r="G7" s="7" t="e">
        <x:f>HYPERLINK("https://www.ebay.com/sch/i.html?_nkw=Diglett+1st+Edition+Pokemon+Web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Pokemon+Web+13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13</x:v>
      </x:c>
      <x:c r="D8" s="7" t="str">
        <x:v>Diglett</x:v>
      </x:c>
      <x:c r="E8" s="7" t="str">
        <x:v>Pokémon Web</x:v>
      </x:c>
      <x:c r="F8" s="7" t="str">
        <x:v>Standard</x:v>
      </x:c>
      <x:c r="G8" s="7" t="e">
        <x:f>HYPERLINK("https://www.ebay.com/sch/i.html?_nkw=Diglett+Pokemon+Web+13+pokemon+card&amp;_sacat=0&amp;_from=R40&amp;_trksid=p4624852.m570.l1313&amp;mkcid=1&amp;mkrid=711-53200-19255-0&amp;siteid=0&amp;campid=5339158445&amp;customid=pokecottage&amp;toolid=10001&amp;mkevt=1","FIND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linkLocation=https://www.ebay.com/sch/i.html?_nkw=Diglett+Pokemon+Web+13+pokemon+card&amp;_sacat=0&amp;_from=R40&amp;_trksid=p4624852.m570.l1313&amp;mkcid=1&amp;mkrid=711-53200-19255-0&amp;siteid=0&amp;campid=5339158445&amp;customid=pokecottage&amp;toolid=10001&amp;mkevt=1,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20</x:v>
      </x:c>
      <x:c r="D9" s="17" t="e">
        <x:f>HYPERLINK("https://partner.tcgplayer.com/c/6278691/1780961/21018?u=https%3A%2F%2Fwww.tcgplayer.com%2Fproduct%2F575970%3Futm_source%3Dimpact%26utm_medium%3Daffiliate%26utm_campaign%3Dpoke%2Bcottage","Diglett")</x:f>
        <x:v>HYPERLINK is not implemented. linkLocation=https://partner.tcgplayer.com/c/6278691/1780961/21018?u=https%3A%2F%2Fwww.tcgplayer.com%2Fproduct%2F575970%3Futm_source%3Dimpact%26utm_medium%3Daffiliate%26utm_campaign%3Dpoke%2Bcottage, friendlyName=Diglett</x:v>
      </x:c>
      <x:c r="E9" s="7" t="str">
        <x:v>Base Expansion Pack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23</x:v>
      </x:c>
      <x:c r="D10" s="7" t="str">
        <x:v>Diglett</x:v>
      </x:c>
      <x:c r="E10" s="7" t="str">
        <x:v>Lost Link</x:v>
      </x:c>
      <x:c r="F10" s="7" t="str">
        <x:v>Standard</x:v>
      </x:c>
      <x:c r="G10" s="7" t="e">
        <x:f>HYPERLINK("https://www.ebay.com/sch/i.html?_nkw=Diglett+Lost+Link+23+pokemon+card&amp;_sacat=0&amp;_from=R40&amp;_trksid=p4624852.m570.l1313&amp;mkcid=1&amp;mkrid=711-53200-19255-0&amp;siteid=0&amp;campid=5339158445&amp;customid=pokecottage&amp;toolid=10001&amp;mkevt=1","FIND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linkLocation=https://www.ebay.com/sch/i.html?_nkw=Diglett+Lost+Link+23+pokemon+card&amp;_sacat=0&amp;_from=R40&amp;_trksid=p4624852.m570.l1313&amp;mkcid=1&amp;mkrid=711-53200-19255-0&amp;siteid=0&amp;campid=5339158445&amp;customid=pokecottage&amp;toolid=10001&amp;mkevt=1,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23</x:v>
      </x:c>
      <x:c r="D11" s="17" t="e">
        <x:f>HYPERLINK("https://partner.tcgplayer.com/c/6278691/1780961/21018?u=https%3A%2F%2Fwww.tcgplayer.com%2Fproduct%2F601928%3Futm_source%3Dimpact%26utm_medium%3Daffiliate%26utm_campaign%3Dpoke%2Bcottage","Diglett")</x:f>
        <x:v>HYPERLINK is not implemented. linkLocation=https://partner.tcgplayer.com/c/6278691/1780961/21018?u=https%3A%2F%2Fwww.tcgplayer.com%2Fproduct%2F601928%3Futm_source%3Dimpact%26utm_medium%3Daffiliate%26utm_campaign%3Dpoke%2Bcottage, friendlyName=Diglett</x:v>
      </x:c>
      <x:c r="E11" s="7" t="str">
        <x:v>XY Promos</x:v>
      </x:c>
      <x:c r="F11" s="7" t="str">
        <x:v>Pokémon TCG Gym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28</x:v>
      </x:c>
      <x:c r="D12" s="17" t="e">
        <x:f>HYPERLINK("https://partner.tcgplayer.com/c/6278691/1780961/21018?u=https%3A%2F%2Fwww.tcgplayer.com%2Fproduct%2F605204%3Futm_source%3Dimpact%26utm_medium%3Daffiliate%26utm_campaign%3Dpoke%2Bcottage","Diglett")</x:f>
        <x:v>HYPERLINK is not implemented. linkLocation=https://partner.tcgplayer.com/c/6278691/1780961/21018?u=https%3A%2F%2Fwww.tcgplayer.com%2Fproduct%2F605204%3Futm_source%3Dimpact%26utm_medium%3Daffiliate%26utm_campaign%3Dpoke%2Bcottage, friendlyName=Diglett</x:v>
      </x:c>
      <x:c r="E12" s="7" t="str">
        <x:v>BREAK Starter Pack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29</x:v>
      </x:c>
      <x:c r="D13" s="7" t="str">
        <x:v>Diglett</x:v>
      </x:c>
      <x:c r="E13" s="7" t="str">
        <x:v>Venusaur, Charizard, and Blastoise Random Constructed Starter Decks</x:v>
      </x:c>
      <x:c r="F13" s="7" t="str">
        <x:v>1st Edition</x:v>
      </x:c>
      <x:c r="G13" s="7" t="e">
        <x:f>HYPERLINK("https://www.ebay.com/sch/i.html?_nkw=Diglett+1st+Edition+Venusaur%2C+Charizard%2C+and+Blastoise+Random+Constructed+Starter+Deck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Venusaur%2C+Charizard%2C+and+Blastoise+Random+Constructed+Starter+Decks+29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29</x:v>
      </x:c>
      <x:c r="D14" s="17" t="e">
        <x:f>HYPERLINK("https://partner.tcgplayer.com/c/6278691/1780961/21018?u=https%3A%2F%2Fwww.tcgplayer.com%2Fproduct%2F603156%3Futm_source%3Dimpact%26utm_medium%3Daffiliate%26utm_campaign%3Dpoke%2Bcottage","Diglett")</x:f>
        <x:v>HYPERLINK is not implemented. linkLocation=https://partner.tcgplayer.com/c/6278691/1780961/21018?u=https%3A%2F%2Fwww.tcgplayer.com%2Fproduct%2F603156%3Futm_source%3Dimpact%26utm_medium%3Daffiliate%26utm_campaign%3Dpoke%2Bcottage, friendlyName=Diglett</x:v>
      </x:c>
      <x:c r="E14" s="7" t="str">
        <x:v>Collection Y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29</x:v>
      </x:c>
      <x:c r="D15" s="7" t="str">
        <x:v>Diglett</x:v>
      </x:c>
      <x:c r="E15" s="7" t="str">
        <x:v>Venusaur, Charizard, and Blastoise Random Constructed Starter Decks</x:v>
      </x:c>
      <x:c r="F15" s="7" t="str">
        <x:v>Standard</x:v>
      </x:c>
      <x:c r="G15" s="7" t="e">
        <x:f>HYPERLINK("https://www.ebay.com/sch/i.html?_nkw=Diglett+Venusaur%2C+Charizard%2C+and+Blastoise+Random+Constructed+Starter+Deck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Venusaur%2C+Charizard%2C+and+Blastoise+Random+Constructed+Starter+Decks+29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29</x:v>
      </x:c>
      <x:c r="D16" s="17" t="e">
        <x:f>HYPERLINK("https://partner.tcgplayer.com/c/6278691/1780961/21018?u=https%3A%2F%2Fwww.tcgplayer.com%2Fproduct%2F603156%3Futm_source%3Dimpact%26utm_medium%3Daffiliate%26utm_campaign%3Dpoke%2Bcottage","Diglett")</x:f>
        <x:v>HYPERLINK is not implemented. linkLocation=https://partner.tcgplayer.com/c/6278691/1780961/21018?u=https%3A%2F%2Fwww.tcgplayer.com%2Fproduct%2F603156%3Futm_source%3Dimpact%26utm_medium%3Daffiliate%26utm_campaign%3Dpoke%2Bcottage, friendlyName=Diglett</x:v>
      </x:c>
      <x:c r="E16" s="7" t="str">
        <x:v>Collection Y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30</x:v>
      </x:c>
      <x:c r="D17" s="17" t="e">
        <x:f>HYPERLINK("https://partner.tcgplayer.com/c/6278691/1780961/21018?u=https%3A%2F%2Fwww.tcgplayer.com%2Fproduct%2F574136%3Futm_source%3Dimpact%26utm_medium%3Daffiliate%26utm_campaign%3Dpoke%2Bcottage","Alolan Diglett")</x:f>
        <x:v>HYPERLINK is not implemented. linkLocation=https://partner.tcgplayer.com/c/6278691/1780961/21018?u=https%3A%2F%2Fwww.tcgplayer.com%2Fproduct%2F574136%3Futm_source%3Dimpact%26utm_medium%3Daffiliate%26utm_campaign%3Dpoke%2Bcottage, friendlyName=Alolan Diglett</x:v>
      </x:c>
      <x:c r="E17" s="7" t="str">
        <x:v>Full Metal Wall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032/066</x:v>
      </x:c>
      <x:c r="D18" s="17" t="e">
        <x:f>HYPERLINK("https://partner.tcgplayer.com/c/6278691/1780961/21018?u=https%3A%2F%2Fwww.tcgplayer.com%2Fproduct%2F572091%3Futm_source%3Dimpact%26utm_medium%3Daffiliate%26utm_campaign%3Dpoke%2Bcottage","Alolan Diglett")</x:f>
        <x:v>HYPERLINK is not implemented. linkLocation=https://partner.tcgplayer.com/c/6278691/1780961/21018?u=https%3A%2F%2Fwww.tcgplayer.com%2Fproduct%2F572091%3Futm_source%3Dimpact%26utm_medium%3Daffiliate%26utm_campaign%3Dpoke%2Bcottage, friendlyName=Alolan Diglett</x:v>
      </x:c>
      <x:c r="E18" s="7" t="str">
        <x:v>Ultra Sun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33</x:v>
      </x:c>
      <x:c r="D19" s="17" t="e">
        <x:f>HYPERLINK("https://partner.tcgplayer.com/c/6278691/1780961/21018?u=https%3A%2F%2Fwww.tcgplayer.com%2Fproduct%2F570398%3Futm_source%3Dimpact%26utm_medium%3Daffiliate%26utm_campaign%3Dpoke%2Bcottage","Diglett")</x:f>
        <x:v>HYPERLINK is not implemented. linkLocation=https://partner.tcgplayer.com/c/6278691/1780961/21018?u=https%3A%2F%2Fwww.tcgplayer.com%2Fproduct%2F570398%3Futm_source%3Dimpact%26utm_medium%3Daffiliate%26utm_campaign%3Dpoke%2Bcottage, friendlyName=Diglett</x:v>
      </x:c>
      <x:c r="E19" s="7" t="str">
        <x:v>Peerless Fighters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35</x:v>
      </x:c>
      <x:c r="D20" s="17" t="e">
        <x:f>HYPERLINK("https://partner.tcgplayer.com/c/6278691/1780961/21018?u=https%3A%2F%2Fwww.tcgplayer.com%2Fproduct%2F572495%3Futm_source%3Dimpact%26utm_medium%3Daffiliate%26utm_campaign%3Dpoke%2Bcottage","Alolan Diglett")</x:f>
        <x:v>HYPERLINK is not implemented. linkLocation=https://partner.tcgplayer.com/c/6278691/1780961/21018?u=https%3A%2F%2Fwww.tcgplayer.com%2Fproduct%2F572495%3Futm_source%3Dimpact%26utm_medium%3Daffiliate%26utm_campaign%3Dpoke%2Bcottage, friendlyName=Alolan Diglett</x:v>
      </x:c>
      <x:c r="E20" s="7" t="str">
        <x:v>Thunderclap Spark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037/060</x:v>
      </x:c>
      <x:c r="D21" s="17" t="e">
        <x:f>HYPERLINK("https://partner.tcgplayer.com/c/6278691/1780961/21018?u=https%3A%2F%2Fwww.tcgplayer.com%2Fproduct%2F573252%3Futm_source%3Dimpact%26utm_medium%3Daffiliate%26utm_campaign%3Dpoke%2Bcottage","Alolan Diglett")</x:f>
        <x:v>HYPERLINK is not implemented. linkLocation=https://partner.tcgplayer.com/c/6278691/1780961/21018?u=https%3A%2F%2Fwww.tcgplayer.com%2Fproduct%2F573252%3Futm_source%3Dimpact%26utm_medium%3Daffiliate%26utm_campaign%3Dpoke%2Bcottage, friendlyName=Alolan Diglett</x:v>
      </x:c>
      <x:c r="E21" s="7" t="str">
        <x:v>Collection Sun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38</x:v>
      </x:c>
      <x:c r="D22" s="17" t="e">
        <x:f>HYPERLINK("https://partner.tcgplayer.com/c/6278691/1780961/21018?u=https%3A%2F%2Fwww.tcgplayer.com%2Fproduct%2F575717%3Futm_source%3Dimpact%26utm_medium%3Daffiliate%26utm_campaign%3Dpoke%2Bcottage","Diglett")</x:f>
        <x:v>HYPERLINK is not implemented. linkLocation=https://partner.tcgplayer.com/c/6278691/1780961/21018?u=https%3A%2F%2Fwww.tcgplayer.com%2Fproduct%2F575717%3Futm_source%3Dimpact%26utm_medium%3Daffiliate%26utm_campaign%3Dpoke%2Bcottage, friendlyName=Diglett</x:v>
      </x:c>
      <x:c r="E22" s="7" t="str">
        <x:v>Rocket Gang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38</x:v>
      </x:c>
      <x:c r="D23" s="17" t="e">
        <x:f>HYPERLINK("https://partner.tcgplayer.com/c/6278691/1780961/21018?u=https%3A%2F%2Fwww.tcgplayer.com%2Fproduct%2F570311%3Futm_source%3Dimpact%26utm_medium%3Daffiliate%26utm_campaign%3Dpoke%2Bcottage","Diglett")</x:f>
        <x:v>HYPERLINK is not implemented. linkLocation=https://partner.tcgplayer.com/c/6278691/1780961/21018?u=https%3A%2F%2Fwww.tcgplayer.com%2Fproduct%2F570311%3Futm_source%3Dimpact%26utm_medium%3Daffiliate%26utm_campaign%3Dpoke%2Bcottage, friendlyName=Diglett</x:v>
      </x:c>
      <x:c r="E23" s="7" t="str">
        <x:v>Explosive Walker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42</x:v>
      </x:c>
      <x:c r="D24" s="7" t="str">
        <x:v>Diglett</x:v>
      </x:c>
      <x:c r="E24" s="7" t="str">
        <x:v>Miracle Crystal</x:v>
      </x:c>
      <x:c r="F24" s="7" t="str">
        <x:v>1st Edition</x:v>
      </x:c>
      <x:c r="G24" s="7" t="e">
        <x:f>HYPERLINK("https://www.ebay.com/sch/i.html?_nkw=Diglett+1st+Edition+Miracle+Crystal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Miracle+Crystal+42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42</x:v>
      </x:c>
      <x:c r="D25" s="7" t="str">
        <x:v>Diglett</x:v>
      </x:c>
      <x:c r="E25" s="7" t="str">
        <x:v>Miracle Crystal</x:v>
      </x:c>
      <x:c r="F25" s="7" t="str">
        <x:v>Standard</x:v>
      </x:c>
      <x:c r="G25" s="7" t="e">
        <x:f>HYPERLINK("https://www.ebay.com/sch/i.html?_nkw=Diglett+Miracle+Crystal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linkLocation=https://www.ebay.com/sch/i.html?_nkw=Diglett+Miracle+Crystal+42+pokemon+card&amp;_sacat=0&amp;_from=R40&amp;_trksid=p4624852.m570.l1313&amp;mkcid=1&amp;mkrid=711-53200-19255-0&amp;siteid=0&amp;campid=5339158445&amp;customid=pokecottage&amp;toolid=10001&amp;mkevt=1,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43</x:v>
      </x:c>
      <x:c r="D26" s="17" t="e">
        <x:f>HYPERLINK("https://partner.tcgplayer.com/c/6278691/1780961/21018?u=https%3A%2F%2Fwww.tcgplayer.com%2Fproduct%2F573641%3Futm_source%3Dimpact%26utm_medium%3Daffiliate%26utm_campaign%3Dpoke%2Bcottage","Diglett")</x:f>
        <x:v>HYPERLINK is not implemented. linkLocation=https://partner.tcgplayer.com/c/6278691/1780961/21018?u=https%3A%2F%2Fwww.tcgplayer.com%2Fproduct%2F573641%3Futm_source%3Dimpact%26utm_medium%3Daffiliate%26utm_campaign%3Dpoke%2Bcottage, friendlyName=Diglett</x:v>
      </x:c>
      <x:c r="E26" s="7" t="str">
        <x:v>Double Blaze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44</x:v>
      </x:c>
      <x:c r="D27" s="17" t="e">
        <x:f>HYPERLINK("https://partner.tcgplayer.com/c/6278691/1780961/21018?u=https%3A%2F%2Fwww.tcgplayer.com%2Fproduct%2F576751%3Futm_source%3Dimpact%26utm_medium%3Daffiliate%26utm_campaign%3Dpoke%2Bcottage","Brock's Diglett")</x:f>
        <x:v>HYPERLINK is not implemented. linkLocation=https://partner.tcgplayer.com/c/6278691/1780961/21018?u=https%3A%2F%2Fwww.tcgplayer.com%2Fproduct%2F576751%3Futm_source%3Dimpact%26utm_medium%3Daffiliate%26utm_campaign%3Dpoke%2Bcottage, friendlyName=Brock's Diglett</x:v>
      </x:c>
      <x:c r="E27" s="7" t="str">
        <x:v>Leaders' Stadium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44</x:v>
      </x:c>
      <x:c r="D28" s="17" t="e">
        <x:f>HYPERLINK("https://partner.tcgplayer.com/c/6278691/1780961/21018?u=https%3A%2F%2Fwww.tcgplayer.com%2Fproduct%2F568167%3Futm_source%3Dimpact%26utm_medium%3Daffiliate%26utm_campaign%3Dpoke%2Bcottage","Diglett")</x:f>
        <x:v>HYPERLINK is not implemented. linkLocation=https://partner.tcgplayer.com/c/6278691/1780961/21018?u=https%3A%2F%2Fwww.tcgplayer.com%2Fproduct%2F568167%3Futm_source%3Dimpact%26utm_medium%3Daffiliate%26utm_campaign%3Dpoke%2Bcottage, friendlyName=Diglett</x:v>
      </x:c>
      <x:c r="E28" s="7" t="str">
        <x:v>Triplet Beat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48</x:v>
      </x:c>
      <x:c r="D29" s="17" t="e">
        <x:f>HYPERLINK("https://partner.tcgplayer.com/c/6278691/1780961/21018?u=https%3A%2F%2Fwww.tcgplayer.com%2Fproduct%2F576120%3Futm_source%3Dimpact%26utm_medium%3Daffiliate%26utm_campaign%3Dpoke%2Bcottage","Diglett")</x:f>
        <x:v>HYPERLINK is not implemented. linkLocation=https://partner.tcgplayer.com/c/6278691/1780961/21018?u=https%3A%2F%2Fwww.tcgplayer.com%2Fproduct%2F576120%3Futm_source%3Dimpact%26utm_medium%3Daffiliate%26utm_campaign%3Dpoke%2Bcottage, friendlyName=Diglett</x:v>
      </x:c>
      <x:c r="E29" s="7" t="str">
        <x:v>Mysterious Mountains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48</x:v>
      </x:c>
      <x:c r="D30" s="7" t="str">
        <x:v>Diglett</x:v>
      </x:c>
      <x:c r="E30" s="7" t="str">
        <x:v>Mysterious Mountains</x:v>
      </x:c>
      <x:c r="F30" s="7" t="str">
        <x:v>Standard</x:v>
      </x:c>
      <x:c r="G30" s="7" t="e">
        <x:f>HYPERLINK("https://www.ebay.com/sch/i.html?_nkw=Diglett+Mysterious+Mountain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ysterious+Mountains+48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050/165</x:v>
      </x:c>
      <x:c r="D31" s="17" t="e">
        <x:f>HYPERLINK("https://partner.tcgplayer.com/c/6278691/1780961/21018?u=https%3A%2F%2Fwww.tcgplayer.com%2Fproduct%2F566596%3Futm_source%3Dimpact%26utm_medium%3Daffiliate%26utm_campaign%3Dpoke%2Bcottage","Diglett")</x:f>
        <x:v>HYPERLINK is not implemented. linkLocation=https://partner.tcgplayer.com/c/6278691/1780961/21018?u=https%3A%2F%2Fwww.tcgplayer.com%2Fproduct%2F566596%3Futm_source%3Dimpact%26utm_medium%3Daffiliate%26utm_campaign%3Dpoke%2Bcottage, friendlyName=Diglett</x:v>
      </x:c>
      <x:c r="E31" s="7" t="str">
        <x:v>Pokémon Card 151</x:v>
      </x:c>
      <x:c r="F31" s="7" t="str">
        <x:v>Poké Ball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050/165</x:v>
      </x:c>
      <x:c r="D32" s="17" t="e">
        <x:f>HYPERLINK("https://partner.tcgplayer.com/c/6278691/1780961/21018?u=https%3A%2F%2Fwww.tcgplayer.com%2Fproduct%2F566395%3Futm_source%3Dimpact%26utm_medium%3Daffiliate%26utm_campaign%3Dpoke%2Bcottage","Diglett")</x:f>
        <x:v>HYPERLINK is not implemented. linkLocation=https://partner.tcgplayer.com/c/6278691/1780961/21018?u=https%3A%2F%2Fwww.tcgplayer.com%2Fproduct%2F566395%3Futm_source%3Dimpact%26utm_medium%3Daffiliate%26utm_campaign%3Dpoke%2Bcottage, friendlyName=Diglett</x:v>
      </x:c>
      <x:c r="E32" s="7" t="str">
        <x:v>Pokémon Card 151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52</x:v>
      </x:c>
      <x:c r="D33" s="17" t="e">
        <x:f>HYPERLINK("https://partner.tcgplayer.com/c/6278691/1780961/21018?u=https%3A%2F%2Fwww.tcgplayer.com%2Fproduct%2F575574%3Futm_source%3Dimpact%26utm_medium%3Daffiliate%26utm_campaign%3Dpoke%2Bcottage","Diglett")</x:f>
        <x:v>HYPERLINK is not implemented. linkLocation=https://partner.tcgplayer.com/c/6278691/1780961/21018?u=https%3A%2F%2Fwww.tcgplayer.com%2Fproduct%2F575574%3Futm_source%3Dimpact%26utm_medium%3Daffiliate%26utm_campaign%3Dpoke%2Bcottage, friendlyName=Diglett</x:v>
      </x:c>
      <x:c r="E33" s="7" t="str">
        <x:v>Expansion Pack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52</x:v>
      </x:c>
      <x:c r="D34" s="7" t="str">
        <x:v>Diglett</x:v>
      </x:c>
      <x:c r="E34" s="7" t="str">
        <x:v>Expansion Pack</x:v>
      </x:c>
      <x:c r="F34" s="7" t="str">
        <x:v>No Rarity Symbol</x:v>
      </x:c>
      <x:c r="G34" s="7" t="e">
        <x:f>HYPERLINK("https://www.ebay.com/sch/i.html?_nkw=Diglett+No+Rarity+Symbol+Expansion+Pack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No+Rarity+Symbol+Expansion+Pack+52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53</x:v>
      </x:c>
      <x:c r="D35" s="7" t="str">
        <x:v>Diglett</x:v>
      </x:c>
      <x:c r="E35" s="7" t="str">
        <x:v>Galactic's Conquest</x:v>
      </x:c>
      <x:c r="F35" s="7" t="str">
        <x:v>1st Edition</x:v>
      </x:c>
      <x:c r="G35" s="7" t="e">
        <x:f>HYPERLINK("https://www.ebay.com/sch/i.html?_nkw=Diglett+1st+Edition+Galactic+s+Conquest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Galactic+s+Conquest+53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53</x:v>
      </x:c>
      <x:c r="D36" s="17" t="e">
        <x:f>HYPERLINK("https://partner.tcgplayer.com/c/6278691/1780961/21018?u=https%3A%2F%2Fwww.tcgplayer.com%2Fproduct%2F606094%3Futm_source%3Dimpact%26utm_medium%3Daffiliate%26utm_campaign%3Dpoke%2Bcottage","Diglett")</x:f>
        <x:v>HYPERLINK is not implemented. linkLocation=https://partner.tcgplayer.com/c/6278691/1780961/21018?u=https%3A%2F%2Fwww.tcgplayer.com%2Fproduct%2F606094%3Futm_source%3Dimpact%26utm_medium%3Daffiliate%26utm_campaign%3Dpoke%2Bcottage, friendlyName=Diglett</x:v>
      </x:c>
      <x:c r="E36" s="7" t="str">
        <x:v>Expansion Pack 20th Anniversary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53</x:v>
      </x:c>
      <x:c r="D37" s="7" t="str">
        <x:v>Diglett</x:v>
      </x:c>
      <x:c r="E37" s="7" t="str">
        <x:v>Galactic's Conquest</x:v>
      </x:c>
      <x:c r="F37" s="7" t="str">
        <x:v>Standard</x:v>
      </x:c>
      <x:c r="G37" s="7" t="e">
        <x:f>HYPERLINK("https://www.ebay.com/sch/i.html?_nkw=Diglett+Galactic+s+Conquest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Galactic+s+Conquest+53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54</x:v>
      </x:c>
      <x:c r="D38" s="7" t="str">
        <x:v>Diglett</x:v>
      </x:c>
      <x:c r="E38" s="7" t="str">
        <x:v>Unnumbered Promos</x:v>
      </x:c>
      <x:c r="F38" s="7" t="str">
        <x:v>Standard</x:v>
      </x:c>
      <x:c r="G38" s="7" t="e">
        <x:f>HYPERLINK("https://www.ebay.com/sch/i.html?_nkw=Diglett+Unnumbered+Promo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Unnumbered+Promos+54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57</x:v>
      </x:c>
      <x:c r="D39" s="7" t="str">
        <x:v>Diglett</x:v>
      </x:c>
      <x:c r="E39" s="7" t="str">
        <x:v>Flight of Legends</x:v>
      </x:c>
      <x:c r="F39" s="7" t="str">
        <x:v>1st Edition</x:v>
      </x:c>
      <x:c r="G39" s="7" t="e">
        <x:f>HYPERLINK("https://www.ebay.com/sch/i.html?_nkw=Diglett+1st+Edition+Flight+of+Legend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+1st+Edition+Flight+of+Legends+57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57</x:v>
      </x:c>
      <x:c r="D40" s="7" t="str">
        <x:v>Diglett</x:v>
      </x:c>
      <x:c r="E40" s="7" t="str">
        <x:v>Flight of Legends</x:v>
      </x:c>
      <x:c r="F40" s="7" t="str">
        <x:v>Standard</x:v>
      </x:c>
      <x:c r="G40" s="7" t="e">
        <x:f>HYPERLINK("https://www.ebay.com/sch/i.html?_nkw=Diglett+Flight+of+Legend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Flight+of+Legends+57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066/114</x:v>
      </x:c>
      <x:c r="D41" s="17" t="e">
        <x:f>HYPERLINK("https://partner.tcgplayer.com/c/6278691/1780961/21018?u=https%3A%2F%2Fwww.tcgplayer.com%2Fproduct%2F574311%3Futm_source%3Dimpact%26utm_medium%3Daffiliate%26utm_campaign%3Dpoke%2Bcottage","Alolan Diglett")</x:f>
        <x:v>HYPERLINK is not implemented. linkLocation=https://partner.tcgplayer.com/c/6278691/1780961/21018?u=https%3A%2F%2Fwww.tcgplayer.com%2Fproduct%2F574311%3Futm_source%3Dimpact%26utm_medium%3Daffiliate%26utm_campaign%3Dpoke%2Bcottage, friendlyName=Alolan Diglett</x:v>
      </x:c>
      <x:c r="E41" s="7" t="str">
        <x:v>GX Battle Boost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75</x:v>
      </x:c>
      <x:c r="D42" s="17" t="e">
        <x:f>HYPERLINK("https://partner.tcgplayer.com/c/6278691/1780961/21018?u=https%3A%2F%2Fwww.tcgplayer.com%2Fproduct%2F605906%3Futm_source%3Dimpact%26utm_medium%3Daffiliate%26utm_campaign%3Dpoke%2Bcottage","Diglett")</x:f>
        <x:v>HYPERLINK is not implemented. linkLocation=https://partner.tcgplayer.com/c/6278691/1780961/21018?u=https%3A%2F%2Fwww.tcgplayer.com%2Fproduct%2F605906%3Futm_source%3Dimpact%26utm_medium%3Daffiliate%26utm_campaign%3Dpoke%2Bcottage, friendlyName=Diglett</x:v>
      </x:c>
      <x:c r="E42" s="7" t="str">
        <x:v>Shining Darkness</x:v>
      </x:c>
      <x:c r="F42" s="7" t="str">
        <x:v>1st Edition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75</x:v>
      </x:c>
      <x:c r="D43" s="17" t="e">
        <x:f>HYPERLINK("https://partner.tcgplayer.com/c/6278691/1780961/21018?u=https%3A%2F%2Fwww.tcgplayer.com%2Fproduct%2F605906%3Futm_source%3Dimpact%26utm_medium%3Daffiliate%26utm_campaign%3Dpoke%2Bcottage","Diglett")</x:f>
        <x:v>HYPERLINK is not implemented. linkLocation=https://partner.tcgplayer.com/c/6278691/1780961/21018?u=https%3A%2F%2Fwww.tcgplayer.com%2Fproduct%2F605906%3Futm_source%3Dimpact%26utm_medium%3Daffiliate%26utm_campaign%3Dpoke%2Bcottage, friendlyName=Diglett</x:v>
      </x:c>
      <x:c r="E43" s="7" t="str">
        <x:v>Shining Darkness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76</x:v>
      </x:c>
      <x:c r="D44" s="17" t="e">
        <x:f>HYPERLINK("https://partner.tcgplayer.com/c/6278691/1780961/21018?u=https%3A%2F%2Fwww.tcgplayer.com%2Fproduct%2F599292%3Futm_source%3Dimpact%26utm_medium%3Daffiliate%26utm_campaign%3Dpoke%2Bcottage","Alolan Diglett")</x:f>
        <x:v>HYPERLINK is not implemented. linkLocation=https://partner.tcgplayer.com/c/6278691/1780961/21018?u=https%3A%2F%2Fwww.tcgplayer.com%2Fproduct%2F599292%3Futm_source%3Dimpact%26utm_medium%3Daffiliate%26utm_campaign%3Dpoke%2Bcottage, friendlyName=Alolan Diglett</x:v>
      </x:c>
      <x:c r="E44" s="7" t="str">
        <x:v>GX Starter Decks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076/150</x:v>
      </x:c>
      <x:c r="D45" s="17" t="e">
        <x:f>HYPERLINK("https://partner.tcgplayer.com/c/6278691/1780961/21018?u=https%3A%2F%2Fwww.tcgplayer.com%2Fproduct%2F574695%3Futm_source%3Dimpact%26utm_medium%3Daffiliate%26utm_campaign%3Dpoke%2Bcottage","Alolan Diglett")</x:f>
        <x:v>HYPERLINK is not implemented. linkLocation=https://partner.tcgplayer.com/c/6278691/1780961/21018?u=https%3A%2F%2Fwww.tcgplayer.com%2Fproduct%2F574695%3Futm_source%3Dimpact%26utm_medium%3Daffiliate%26utm_campaign%3Dpoke%2Bcottage, friendlyName=Alolan Diglett</x:v>
      </x:c>
      <x:c r="E45" s="7" t="str">
        <x:v>GX Ultra Shiny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76</x:v>
      </x:c>
      <x:c r="D46" s="17" t="e">
        <x:f>HYPERLINK("https://partner.tcgplayer.com/c/6278691/1780961/21018?u=https%3A%2F%2Fwww.tcgplayer.com%2Fproduct%2F587656%3Futm_source%3Dimpact%26utm_medium%3Daffiliate%26utm_campaign%3Dpoke%2Bcottage","Alolan Diglett")</x:f>
        <x:v>HYPERLINK is not implemented. linkLocation=https://partner.tcgplayer.com/c/6278691/1780961/21018?u=https%3A%2F%2Fwww.tcgplayer.com%2Fproduct%2F587656%3Futm_source%3Dimpact%26utm_medium%3Daffiliate%26utm_campaign%3Dpoke%2Bcottage, friendlyName=Alolan Diglett</x:v>
      </x:c>
      <x:c r="E46" s="7" t="str">
        <x:v>Super Electric Breaker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076/150</x:v>
      </x:c>
      <x:c r="D47" s="17" t="e">
        <x:f>HYPERLINK("https://partner.tcgplayer.com/c/6278691/1780961/21018?u=https%3A%2F%2Fwww.tcgplayer.com%2Fproduct%2F578279%3Futm_source%3Dimpact%26utm_medium%3Daffiliate%26utm_campaign%3Dpoke%2Bcottage","Alolan Diglett")</x:f>
        <x:v>HYPERLINK is not implemented. linkLocation=https://partner.tcgplayer.com/c/6278691/1780961/21018?u=https%3A%2F%2Fwww.tcgplayer.com%2Fproduct%2F578279%3Futm_source%3Dimpact%26utm_medium%3Daffiliate%26utm_campaign%3Dpoke%2Bcottage, friendlyName=Alolan Diglett</x:v>
      </x:c>
      <x:c r="E47" s="7" t="str">
        <x:v>GX Ultra Shiny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82</x:v>
      </x:c>
      <x:c r="D48" s="17" t="e">
        <x:f>HYPERLINK("https://partner.tcgplayer.com/c/6278691/1780961/21018?u=https%3A%2F%2Fwww.tcgplayer.com%2Fproduct%2F665753%3Futm_source%3Dimpact%26utm_medium%3Daffiliate%26utm_campaign%3Dpoke%2Bcottage","Team Rocket's Diglett")</x:f>
        <x:v>HYPERLINK is not implemented. linkLocation=https://partner.tcgplayer.com/c/6278691/1780961/21018?u=https%3A%2F%2Fwww.tcgplayer.com%2Fproduct%2F665753%3Futm_source%3Dimpact%26utm_medium%3Daffiliate%26utm_campaign%3Dpoke%2Bcottage, friendlyName=Team Rocket's Diglett</x:v>
      </x:c>
      <x:c r="E48" s="7" t="str">
        <x:v>MEGA Dream ex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82</x:v>
      </x:c>
      <x:c r="D49" s="17" t="e">
        <x:f>HYPERLINK("https://partner.tcgplayer.com/c/6278691/1780961/21018?u=https%3A%2F%2Fwww.tcgplayer.com%2Fproduct%2F665989%3Futm_source%3Dimpact%26utm_medium%3Daffiliate%26utm_campaign%3Dpoke%2Bcottage","Team Rocket's Diglett")</x:f>
        <x:v>HYPERLINK is not implemented. linkLocation=https://partner.tcgplayer.com/c/6278691/1780961/21018?u=https%3A%2F%2Fwww.tcgplayer.com%2Fproduct%2F665989%3Futm_source%3Dimpact%26utm_medium%3Daffiliate%26utm_campaign%3Dpoke%2Bcottage, friendlyName=Team Rocket's Diglett</x:v>
      </x:c>
      <x:c r="E49" s="7" t="str">
        <x:v>MEGA Dream ex</x:v>
      </x:c>
      <x:c r="F49" s="7" t="str">
        <x:v>Team Rocket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82</x:v>
      </x:c>
      <x:c r="D50" s="17" t="e">
        <x:f>HYPERLINK("https://partner.tcgplayer.com/c/6278691/1780961/21018?u=https%3A%2F%2Fwww.tcgplayer.com%2Fproduct%2F666155%3Futm_source%3Dimpact%26utm_medium%3Daffiliate%26utm_campaign%3Dpoke%2Bcottage","Team Rocket's Diglett")</x:f>
        <x:v>HYPERLINK is not implemented. linkLocation=https://partner.tcgplayer.com/c/6278691/1780961/21018?u=https%3A%2F%2Fwww.tcgplayer.com%2Fproduct%2F666155%3Futm_source%3Dimpact%26utm_medium%3Daffiliate%26utm_campaign%3Dpoke%2Bcottage, friendlyName=Team Rocket's Diglett</x:v>
      </x:c>
      <x:c r="E50" s="7" t="str">
        <x:v>MEGA Dream ex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084/173</x:v>
      </x:c>
      <x:c r="D51" s="17" t="e">
        <x:f>HYPERLINK("https://partner.tcgplayer.com/c/6278691/1780961/21018?u=https%3A%2F%2Fwww.tcgplayer.com%2Fproduct%2F572738%3Futm_source%3Dimpact%26utm_medium%3Daffiliate%26utm_campaign%3Dpoke%2Bcottage","Alolan Diglett")</x:f>
        <x:v>HYPERLINK is not implemented. linkLocation=https://partner.tcgplayer.com/c/6278691/1780961/21018?u=https%3A%2F%2Fwww.tcgplayer.com%2Fproduct%2F572738%3Futm_source%3Dimpact%26utm_medium%3Daffiliate%26utm_campaign%3Dpoke%2Bcottage, friendlyName=Alolan Diglett</x:v>
      </x:c>
      <x:c r="E51" s="7" t="str">
        <x:v>Tag All Stars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084/173</x:v>
      </x:c>
      <x:c r="D52" s="17" t="e">
        <x:f>HYPERLINK("https://partner.tcgplayer.com/c/6278691/1780961/21018?u=https%3A%2F%2Fwww.tcgplayer.com%2Fproduct%2F578520%3Futm_source%3Dimpact%26utm_medium%3Daffiliate%26utm_campaign%3Dpoke%2Bcottage","Alolan Diglett")</x:f>
        <x:v>HYPERLINK is not implemented. linkLocation=https://partner.tcgplayer.com/c/6278691/1780961/21018?u=https%3A%2F%2Fwww.tcgplayer.com%2Fproduct%2F578520%3Futm_source%3Dimpact%26utm_medium%3Daffiliate%26utm_campaign%3Dpoke%2Bcottage, friendlyName=Alolan Diglett</x:v>
      </x:c>
      <x:c r="E52" s="7" t="str">
        <x:v>Tag All Stars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163/SM-P</x:v>
      </x:c>
      <x:c r="D53" s="17" t="e">
        <x:f>HYPERLINK("https://partner.tcgplayer.com/c/6278691/1780961/21018?u=https%3A%2F%2Fwww.tcgplayer.com%2Fproduct%2F598240%3Futm_source%3Dimpact%26utm_medium%3Daffiliate%26utm_campaign%3Dpoke%2Bcottage","Alolan Diglett")</x:f>
        <x:v>HYPERLINK is not implemented. linkLocation=https://partner.tcgplayer.com/c/6278691/1780961/21018?u=https%3A%2F%2Fwww.tcgplayer.com%2Fproduct%2F598240%3Futm_source%3Dimpact%26utm_medium%3Daffiliate%26utm_campaign%3Dpoke%2Bcottage, friendlyName=Alolan Diglett</x:v>
      </x:c>
      <x:c r="E53" s="7" t="str">
        <x:v>Sun &amp; Moon Promos</x:v>
      </x:c>
      <x:c r="F53" s="7" t="str">
        <x:v>Pokémon TCG Gym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206</x:v>
      </x:c>
      <x:c r="D54" s="7" t="str">
        <x:v>Diglett</x:v>
      </x:c>
      <x:c r="E54" s="7" t="str">
        <x:v>Start Deck 100</x:v>
      </x:c>
      <x:c r="F54" s="7" t="str">
        <x:v>Start Deck 100</x:v>
      </x:c>
      <x:c r="G54" s="7" t="e">
        <x:f>HYPERLINK("https://www.ebay.com/sch/i.html?_nkw=Diglett+Start+Deck+100+Start+Deck+100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tart+Deck+100+Start+Deck+100+206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050/165</x:v>
      </x:c>
      <x:c r="D55" s="17" t="e">
        <x:f>HYPERLINK("https://partner.tcgplayer.com/c/6278691/1780961/21018?u=https%3A%2F%2Fwww.tcgplayer.com%2Fproduct%2F566749%3Futm_source%3Dimpact%26utm_medium%3Daffiliate%26utm_campaign%3Dpoke%2Bcottage","Diglett")</x:f>
        <x:v>HYPERLINK is not implemented. linkLocation=https://partner.tcgplayer.com/c/6278691/1780961/21018?u=https%3A%2F%2Fwww.tcgplayer.com%2Fproduct%2F566749%3Futm_source%3Dimpact%26utm_medium%3Daffiliate%26utm_campaign%3Dpoke%2Bcottage, friendlyName=Diglett</x:v>
      </x:c>
      <x:c r="E55" s="7" t="str">
        <x:v>Pokémon Card 151</x:v>
      </x:c>
      <x:c r="F55" s="7" t="str">
        <x:v>Master Ball Holo</x:v>
      </x:c>
      <x:c r="G55" s="7" t="str"/>
      <x:c r="H55" s="7"/>
      <x:c r="I55" s="8"/>
    </x:row>
    <x:row r="57" ht="24" customHeight="1">
      <x:c r="A57" s="20" t="str">
        <x:v>As an eBay Partner Network Affiliate, I earn from qualifying purchases. As a TCGplayer Partner, I may earn a commission from qualifying purchases made through links in this checklist.</x:v>
      </x:c>
    </x:row>
    <x:row r="58" ht="24" customHeight="1"/>
  </x:sheetData>
  <x:mergeCells>
    <x:mergeCell ref="A57:I58"/>
  </x:mergeCells>
  <x:dataValidations count="1">
    <x:dataValidation type="list" sqref="A2:A5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cd9d44ed65241a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IFERROR(COUNTIF(A2:A23,"☑")/(COUNTIF(A2:A23,"☑")+COUNTIF(A2:A23,"☐")),0)</x:f>
        <x:v>0</x:v>
      </x:c>
    </x:row>
    <x:row r="2" ht="58" customHeight="1">
      <x:c r="A2" s="16" t="str">
        <x:v>☐</x:v>
      </x:c>
      <x:c r="B2" s="7"/>
      <x:c r="C2" s="7" t="str">
        <x:v>30</x:v>
      </x:c>
      <x:c r="D2" s="7" t="str">
        <x:v>Alolan Diglett</x:v>
      </x:c>
      <x:c r="E2" s="7" t="str">
        <x:v>Battle Elite</x:v>
      </x:c>
      <x:c r="F2" s="7" t="str">
        <x:v>Standard</x:v>
      </x:c>
      <x:c r="G2" s="7" t="e">
        <x:f>HYPERLINK("https://www.ebay.com/sch/i.html?_nkw=Alolan+Diglett+Battle+Elit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Battle+Elite+30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IFERROR(COUNTIF(A2:A26,"☑")/(COUNTIF(A2:A26,"☑")+COUNTIF(A2:A26,"☐")),0)</x:f>
        <x:v>0</x:v>
      </x:c>
    </x:row>
    <x:row r="3" ht="58" customHeight="1">
      <x:c r="A3" s="16" t="str">
        <x:v>☐</x:v>
      </x:c>
      <x:c r="B3" s="7"/>
      <x:c r="C3" s="7" t="str">
        <x:v>30</x:v>
      </x:c>
      <x:c r="D3" s="7" t="str">
        <x:v>Alolan Diglett</x:v>
      </x:c>
      <x:c r="E3" s="7" t="str">
        <x:v>Battle Elite</x:v>
      </x:c>
      <x:c r="F3" s="7" t="str">
        <x:v>Reverse Holo</x:v>
      </x:c>
      <x:c r="G3" s="7" t="e">
        <x:f>HYPERLINK("https://www.ebay.com/sch/i.html?_nkw=Alolan+Diglett+Battle+Elit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Battle+Elite+30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050/165</x:v>
      </x:c>
      <x:c r="D4" s="7" t="str">
        <x:v>Diglett</x:v>
      </x:c>
      <x:c r="E4" s="7" t="str">
        <x:v>Collection 151</x:v>
      </x:c>
      <x:c r="F4" s="7" t="str">
        <x:v>Poké Ball Holo</x:v>
      </x:c>
      <x:c r="G4" s="7" t="e">
        <x:f>HYPERLINK("https://www.ebay.com/sch/i.html?_nkw=Diglett+Poke+Ball+Holo+Collection+151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oke+Ball+Holo+Collection+151+50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050/165</x:v>
      </x:c>
      <x:c r="D5" s="7" t="str">
        <x:v>Diglett</x:v>
      </x:c>
      <x:c r="E5" s="7" t="str">
        <x:v>Collection 151</x:v>
      </x:c>
      <x:c r="F5" s="7" t="str">
        <x:v>Standard</x:v>
      </x:c>
      <x:c r="G5" s="7" t="e">
        <x:f>HYPERLINK("https://www.ebay.com/sch/i.html?_nkw=Diglett+Collection+151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linkLocation=https://www.ebay.com/sch/i.html?_nkw=Diglett+Collection+151+50+pokemon+card&amp;_sacat=0&amp;_from=R40&amp;_trksid=p4624852.m570.l1313&amp;mkcid=1&amp;mkrid=711-53200-19255-0&amp;siteid=0&amp;campid=5339158445&amp;customid=pokecottage&amp;toolid=10001&amp;mkevt=1,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065/150</x:v>
      </x:c>
      <x:c r="D6" s="7" t="str">
        <x:v>Alolan Diglett</x:v>
      </x:c>
      <x:c r="E6" s="7" t="str">
        <x:v>Storming Emergence: Radiant</x:v>
      </x:c>
      <x:c r="F6" s="7" t="str">
        <x:v>Standard</x:v>
      </x:c>
      <x:c r="G6" s="7" t="e">
        <x:f>HYPERLINK("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065/150</x:v>
      </x:c>
      <x:c r="D7" s="7" t="str">
        <x:v>Alolan Diglett</x:v>
      </x:c>
      <x:c r="E7" s="7" t="str">
        <x:v>Storming Emergence: Radiant</x:v>
      </x:c>
      <x:c r="F7" s="7" t="str">
        <x:v>Reverse Holo</x:v>
      </x:c>
      <x:c r="G7" s="7" t="e">
        <x:f>HYPERLINK("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orming+Emergence+Radiant+65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68</x:v>
      </x:c>
      <x:c r="D8" s="7" t="str">
        <x:v>Diglett</x:v>
      </x:c>
      <x:c r="E8" s="7" t="str">
        <x:v>Primordial Arts: Torrent</x:v>
      </x:c>
      <x:c r="F8" s="7" t="str">
        <x:v>Standard</x:v>
      </x:c>
      <x:c r="G8" s="7" t="e">
        <x:f>HYPERLINK("https://www.ebay.com/sch/i.html?_nkw=Diglett+Primordial+Arts+Torren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rimordial+Arts+Torrent+68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68</x:v>
      </x:c>
      <x:c r="D9" s="7" t="str">
        <x:v>Diglett</x:v>
      </x:c>
      <x:c r="E9" s="7" t="str">
        <x:v>Primordial Arts: Torrent</x:v>
      </x:c>
      <x:c r="F9" s="7" t="str">
        <x:v>Reverse Holo</x:v>
      </x:c>
      <x:c r="G9" s="7" t="e">
        <x:f>HYPERLINK("https://www.ebay.com/sch/i.html?_nkw=Diglett+Primordial+Arts+Torren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rimordial+Arts+Torrent+68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71</x:v>
      </x:c>
      <x:c r="D10" s="7" t="str">
        <x:v>Diglett</x:v>
      </x:c>
      <x:c r="E10" s="7" t="str">
        <x:v>Miracle Journey</x:v>
      </x:c>
      <x:c r="F10" s="7" t="str">
        <x:v>Poké Ball Holo</x:v>
      </x:c>
      <x:c r="G10" s="7" t="e">
        <x:f>HYPERLINK("https://www.ebay.com/sch/i.html?_nkw=Diglett+Poke+Ball+Holo+Miracle+Journey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Poke+Ball+Holo+Miracle+Journey+71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71</x:v>
      </x:c>
      <x:c r="D11" s="7" t="str">
        <x:v>Diglett</x:v>
      </x:c>
      <x:c r="E11" s="7" t="str">
        <x:v>Miracle Journey</x:v>
      </x:c>
      <x:c r="F11" s="7" t="str">
        <x:v>Standard</x:v>
      </x:c>
      <x:c r="G11" s="7" t="e">
        <x:f>HYPERLINK("https://www.ebay.com/sch/i.html?_nkw=Diglett+Miracle+Journey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linkLocation=https://www.ebay.com/sch/i.html?_nkw=Diglett+Miracle+Journey+71+pokemon+card&amp;_sacat=0&amp;_from=R40&amp;_trksid=p4624852.m570.l1313&amp;mkcid=1&amp;mkrid=711-53200-19255-0&amp;siteid=0&amp;campid=5339158445&amp;customid=pokecottage&amp;toolid=10001&amp;mkevt=1,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79</x:v>
      </x:c>
      <x:c r="D12" s="7" t="str">
        <x:v>Diglett</x:v>
      </x:c>
      <x:c r="E12" s="7" t="str">
        <x:v>Dynamax Clash: Thunder</x:v>
      </x:c>
      <x:c r="F12" s="7" t="str">
        <x:v>Standard</x:v>
      </x:c>
      <x:c r="G12" s="7" t="e">
        <x:f>HYPERLINK("https://www.ebay.com/sch/i.html?_nkw=Diglett+Dynamax+Clash+Thunder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Dynamax+Clash+Thunder+79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79</x:v>
      </x:c>
      <x:c r="D13" s="7" t="str">
        <x:v>Diglett</x:v>
      </x:c>
      <x:c r="E13" s="7" t="str">
        <x:v>Dynamax Clash: Thunder</x:v>
      </x:c>
      <x:c r="F13" s="7" t="str">
        <x:v>Reverse Holo</x:v>
      </x:c>
      <x:c r="G13" s="7" t="e">
        <x:f>HYPERLINK("https://www.ebay.com/sch/i.html?_nkw=Diglett+Dynamax+Clash+Thunder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Dynamax+Clash+Thunder+79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81</x:v>
      </x:c>
      <x:c r="D14" s="7" t="str">
        <x:v>Diglett</x:v>
      </x:c>
      <x:c r="E14" s="7" t="str">
        <x:v>Shining Synergy: Supreme</x:v>
      </x:c>
      <x:c r="F14" s="7" t="str">
        <x:v>Standard</x:v>
      </x:c>
      <x:c r="G14" s="7" t="e">
        <x:f>HYPERLINK("https://www.ebay.com/sch/i.html?_nkw=Diglett+Shining+Synergy+Suprem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hining+Synergy+Supreme+81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81</x:v>
      </x:c>
      <x:c r="D15" s="7" t="str">
        <x:v>Diglett</x:v>
      </x:c>
      <x:c r="E15" s="7" t="str">
        <x:v>Shining Synergy: Supreme</x:v>
      </x:c>
      <x:c r="F15" s="7" t="str">
        <x:v>Reverse Holo</x:v>
      </x:c>
      <x:c r="G15" s="7" t="e">
        <x:f>HYPERLINK("https://www.ebay.com/sch/i.html?_nkw=Diglett+Shining+Synergy+Suprem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hining+Synergy+Supreme+81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093/181</x:v>
      </x:c>
      <x:c r="D16" s="7" t="str">
        <x:v>Alolan Diglett</x:v>
      </x:c>
      <x:c r="E16" s="7" t="str">
        <x:v>Shining Synergy: Shower</x:v>
      </x:c>
      <x:c r="F16" s="7" t="str">
        <x:v>Standard</x:v>
      </x:c>
      <x:c r="G16" s="7" t="e">
        <x:f>HYPERLINK("https://www.ebay.com/sch/i.html?_nkw=Alolan+Diglett+Shining+Synergy+Shower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hining+Synergy+Shower+93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093/181</x:v>
      </x:c>
      <x:c r="D17" s="7" t="str">
        <x:v>Alolan Diglett</x:v>
      </x:c>
      <x:c r="E17" s="7" t="str">
        <x:v>Shining Synergy: Shower</x:v>
      </x:c>
      <x:c r="F17" s="7" t="str">
        <x:v>Reverse Holo</x:v>
      </x:c>
      <x:c r="G17" s="7" t="e">
        <x:f>HYPERLINK("https://www.ebay.com/sch/i.html?_nkw=Alolan+Diglett+Shining+Synergy+Shower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hining+Synergy+Shower+93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97</x:v>
      </x:c>
      <x:c r="D18" s="7" t="str">
        <x:v>Diglett</x:v>
      </x:c>
      <x:c r="E18" s="7" t="str">
        <x:v>Dynamax Clash Deck V Starter Deck</x:v>
      </x:c>
      <x:c r="F18" s="7" t="str">
        <x:v>Dynamax Clash Deck V Starter Deck</x:v>
      </x:c>
      <x:c r="G18" s="7" t="e">
        <x:f>HYPERLINK("https://www.ebay.com/sch/i.html?_nkw=Diglett+Dynamax+Clash+Deck+V+Starter+Deck+Dynamax+Clash+Deck+V+Starter+Deck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Dynamax+Clash+Deck+V+Starter+Deck+Dynamax+Clash+Deck+V+Starter+Deck+97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128/167</x:v>
      </x:c>
      <x:c r="D19" s="7" t="str">
        <x:v>Alolan Diglett</x:v>
      </x:c>
      <x:c r="E19" s="7" t="str">
        <x:v>Stellar Crystal</x:v>
      </x:c>
      <x:c r="F19" s="7" t="str">
        <x:v>Poké Ball Holo</x:v>
      </x:c>
      <x:c r="G19" s="7" t="e">
        <x:f>HYPERLINK("https://www.ebay.com/sch/i.html?_nkw=Alolan+Diglett+Poke+Ball+Holo+Stellar+Crystal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Poke+Ball+Holo+Stellar+Crystal+128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128/167</x:v>
      </x:c>
      <x:c r="D20" s="7" t="str">
        <x:v>Alolan Diglett</x:v>
      </x:c>
      <x:c r="E20" s="7" t="str">
        <x:v>Stellar Crystal</x:v>
      </x:c>
      <x:c r="F20" s="7" t="str">
        <x:v>Standard</x:v>
      </x:c>
      <x:c r="G20" s="7" t="e">
        <x:f>HYPERLINK("https://www.ebay.com/sch/i.html?_nkw=Alolan+Diglett+Stellar+Crystal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ellar+Crystal+128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163</x:v>
      </x:c>
      <x:c r="D21" s="7" t="str">
        <x:v>Alolan Diglett</x:v>
      </x:c>
      <x:c r="E21" s="7" t="str">
        <x:v>Storming Emergence GX Starter Deck</x:v>
      </x:c>
      <x:c r="F21" s="7" t="str">
        <x:v>Storming Emergence GX Starter Deck</x:v>
      </x:c>
      <x:c r="G21" s="7" t="e">
        <x:f>HYPERLINK("https://www.ebay.com/sch/i.html?_nkw=Alolan+Diglett+Storming+Emergence+GX+Starter+Deck+Storming+Emergence+GX+Starter+Deck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torming+Emergence+GX+Starter+Deck+Storming+Emergence+GX+Starter+Deck+163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182</x:v>
      </x:c>
      <x:c r="D22" s="7" t="str">
        <x:v>Alolan Diglett</x:v>
      </x:c>
      <x:c r="E22" s="7" t="str">
        <x:v>Shining Synergy GX Starter Deck</x:v>
      </x:c>
      <x:c r="F22" s="7" t="str">
        <x:v>Shining Synergy GX Starter Deck</x:v>
      </x:c>
      <x:c r="G22" s="7" t="e">
        <x:f>HYPERLINK("https://www.ebay.com/sch/i.html?_nkw=Alolan+Diglett+Shining+Synergy+GX+Starter+Deck+Shining+Synergy+GX+Starter+Deck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Shining+Synergy+GX+Starter+Deck+Shining+Synergy+GX+Starter+Deck+182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206</x:v>
      </x:c>
      <x:c r="D23" s="7" t="str">
        <x:v>Diglett</x:v>
      </x:c>
      <x:c r="E23" s="7" t="str">
        <x:v>Start Deck 100</x:v>
      </x:c>
      <x:c r="F23" s="7" t="str">
        <x:v>Start Deck 100</x:v>
      </x:c>
      <x:c r="G23" s="7" t="e">
        <x:f>HYPERLINK("https://www.ebay.com/sch/i.html?_nkw=Diglett+Start+Deck+100+Start+Deck+100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Start+Deck+100+Start+Deck+100+206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050/165</x:v>
      </x:c>
      <x:c r="D24" s="7" t="str">
        <x:v>Diglett</x:v>
      </x:c>
      <x:c r="E24" s="7" t="str">
        <x:v>Collection 151</x:v>
      </x:c>
      <x:c r="F24" s="7" t="str">
        <x:v>Master Ball Holo</x:v>
      </x:c>
      <x:c r="G24" s="7" t="e">
        <x:f>HYPERLINK("https://www.ebay.com/sch/i.html?_nkw=Diglett+Master+Ball+Holo+Collection+151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aster+Ball+Holo+Collection+151+50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71</x:v>
      </x:c>
      <x:c r="D25" s="7" t="str">
        <x:v>Diglett</x:v>
      </x:c>
      <x:c r="E25" s="7" t="str">
        <x:v>Miracle Journey</x:v>
      </x:c>
      <x:c r="F25" s="7" t="str">
        <x:v>Master Ball Holo</x:v>
      </x:c>
      <x:c r="G25" s="7" t="e">
        <x:f>HYPERLINK("https://www.ebay.com/sch/i.html?_nkw=Diglett+Master+Ball+Holo+Miracle+Journey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glett+Master+Ball+Holo+Miracle+Journey+71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128/167</x:v>
      </x:c>
      <x:c r="D26" s="7" t="str">
        <x:v>Alolan Diglett</x:v>
      </x:c>
      <x:c r="E26" s="7" t="str">
        <x:v>Stellar Crystal</x:v>
      </x:c>
      <x:c r="F26" s="7" t="str">
        <x:v>Master Ball Holo</x:v>
      </x:c>
      <x:c r="G26" s="7" t="e">
        <x:f>HYPERLINK("https://www.ebay.com/sch/i.html?_nkw=Alolan+Diglett+Master+Ball+Holo+Stellar+Crystal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Diglett+Master+Ball+Holo+Stellar+Crystal+128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8" ht="24" customHeight="1">
      <x:c r="A28" s="20" t="str">
        <x:v>As an eBay Partner Network Affiliate, I earn from qualifying purchases. As a TCGplayer Partner, I may earn a commission from qualifying purchases made through links in this checklist.</x:v>
      </x:c>
    </x:row>
    <x:row r="29" ht="24" customHeight="1"/>
  </x:sheetData>
  <x:mergeCells>
    <x:mergeCell ref="A28:I29"/>
  </x:mergeCells>
  <x:dataValidations count="1">
    <x:dataValidation type="list" sqref="A2:A2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a586dd90a044bb2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Diglett cameo checklist carefully, so this tab will only include cards where Diglett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Diglett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HYPERLINK("https://pokecottage.com/pokemon-master-sets/diglett","Download Now")</x:f>
        <x:v>HYPERLINK is not implemented. linkLocation=https://pokecottage.com/pokemon-master-sets/diglett,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