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b31ba6b4c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51 Master Set" sheetId="1" r:id="Rcf8c0994c9b749c0"/>
    <x:sheet xmlns:r="http://schemas.openxmlformats.org/officeDocument/2006/relationships" name="FREE Binder Placeholders" sheetId="2" r:id="Rcfedac8092634acc"/>
    <x:sheet xmlns:r="http://schemas.openxmlformats.org/officeDocument/2006/relationships" name="More Master Set Lists" sheetId="3" r:id="R71f68e31ce3148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45085c8ed48c8" /><Relationship Type="http://schemas.openxmlformats.org/officeDocument/2006/relationships/theme" Target="/xl/theme/theme1.xml" Id="R3bf17be484644baa" /><Relationship Type="http://schemas.openxmlformats.org/officeDocument/2006/relationships/sharedStrings" Target="/xl/sharedStrings.xml" Id="Rf5925a00b1d54f24" /><Relationship Type="http://schemas.openxmlformats.org/officeDocument/2006/relationships/worksheet" Target="/xl/worksheets/sheet1.xml" Id="Rcf8c0994c9b749c0" /><Relationship Type="http://schemas.openxmlformats.org/officeDocument/2006/relationships/worksheet" Target="/xl/worksheets/sheet2.xml" Id="Rcfedac8092634acc" /><Relationship Type="http://schemas.openxmlformats.org/officeDocument/2006/relationships/worksheet" Target="/xl/worksheets/sheet3.xml" Id="R71f68e31ce3148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IFERROR(COUNTIF(A2:A361,"☑")/(COUNTIF(A2:A361,"☑")+COUNTIF(A2:A361,"☐")),0)</x:f>
        <x:v>0</x:v>
      </x:c>
    </x:row>
    <x:row r="2" ht="30" customHeight="1">
      <x:c r="A2" s="16" t="str">
        <x:v>☐</x:v>
      </x:c>
      <x:c r="B2" s="7" t="str">
        <x:v>001/165</x:v>
      </x:c>
      <x:c r="C2" s="18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IFERROR(COUNTIF(A2:A441,"☑")/(COUNTIF(A2:A441,"☑")+COUNTIF(A2:A441,"☐")),0)</x:f>
        <x:v>0</x:v>
      </x:c>
    </x:row>
    <x:row r="3" ht="30" customHeight="1">
      <x:c r="A3" s="16" t="str">
        <x:v>☐</x:v>
      </x:c>
      <x:c r="B3" s="7" t="str">
        <x:v>001/165</x:v>
      </x:c>
      <x:c r="C3" s="18" t="e">
        <x:f>HYPERLINK("https://partner.tcgplayer.com/c/6278691/1780961/21018?u=https%3A%2F%2Fwww.tcgplayer.com%2Fproduct%2F502552%3Futm_source%3Dimpact%26utm_medium%3Daffiliate%26utm_campaign%3Dpoke%2Bcottage","Bulbasaur")</x:f>
        <x:v>HYPERLINK is not implemented. linkLocation=https://partner.tcgplayer.com/c/6278691/1780961/21018?u=https%3A%2F%2Fwww.tcgplayer.com%2Fproduct%2F502552%3Futm_source%3Dimpact%26utm_medium%3Daffiliate%26utm_campaign%3Dpoke%2Bcottage, friendlyName=Bulbasaur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002/165</x:v>
      </x:c>
      <x:c r="C4" s="18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D4" s="7" t="str">
        <x:v>Uncommon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002/165</x:v>
      </x:c>
      <x:c r="C5" s="18" t="e">
        <x:f>HYPERLINK("https://partner.tcgplayer.com/c/6278691/1780961/21018?u=https%3A%2F%2Fwww.tcgplayer.com%2Fproduct%2F502553%3Futm_source%3Dimpact%26utm_medium%3Daffiliate%26utm_campaign%3Dpoke%2Bcottage","Ivysaur")</x:f>
        <x:v>HYPERLINK is not implemented. linkLocation=https://partner.tcgplayer.com/c/6278691/1780961/21018?u=https%3A%2F%2Fwww.tcgplayer.com%2Fproduct%2F502553%3Futm_source%3Dimpact%26utm_medium%3Daffiliate%26utm_campaign%3Dpoke%2Bcottage, friendlyName=Ivysaur</x:v>
      </x:c>
      <x:c r="D5" s="7" t="str">
        <x:v>Uncommon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003/165</x:v>
      </x:c>
      <x:c r="C6" s="18" t="e">
        <x:f>HYPERLINK("https://partner.tcgplayer.com/c/6278691/1780961/21018?u=https%3A%2F%2Fwww.tcgplayer.com%2Fproduct%2F502554%3Futm_source%3Dimpact%26utm_medium%3Daffiliate%26utm_campaign%3Dpoke%2Bcottage","Venusaur ex")</x:f>
        <x:v>HYPERLINK is not implemented. linkLocation=https://partner.tcgplayer.com/c/6278691/1780961/21018?u=https%3A%2F%2Fwww.tcgplayer.com%2Fproduct%2F502554%3Futm_source%3Dimpact%26utm_medium%3Daffiliate%26utm_campaign%3Dpoke%2Bcottage, friendlyName=Venusaur ex</x:v>
      </x:c>
      <x:c r="D6" s="7" t="str">
        <x:v>Double 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004/165</x:v>
      </x:c>
      <x:c r="C7" s="18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D7" s="7" t="str">
        <x:v>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004/165</x:v>
      </x:c>
      <x:c r="C8" s="18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D8" s="7" t="str">
        <x:v>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005/165</x:v>
      </x:c>
      <x:c r="C9" s="18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D9" s="7" t="str">
        <x:v>Uncommon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005/165</x:v>
      </x:c>
      <x:c r="C10" s="18" t="e">
        <x:f>HYPERLINK("https://partner.tcgplayer.com/c/6278691/1780961/21018?u=https%3A%2F%2Fwww.tcgplayer.com%2Fproduct%2F502557%3Futm_source%3Dimpact%26utm_medium%3Daffiliate%26utm_campaign%3Dpoke%2Bcottage","Charmeleon")</x:f>
        <x:v>HYPERLINK is not implemented. linkLocation=https://partner.tcgplayer.com/c/6278691/1780961/21018?u=https%3A%2F%2Fwww.tcgplayer.com%2Fproduct%2F502557%3Futm_source%3Dimpact%26utm_medium%3Daffiliate%26utm_campaign%3Dpoke%2Bcottage, friendlyName=Charmeleon</x:v>
      </x:c>
      <x:c r="D10" s="7" t="str">
        <x:v>Uncommon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006/165</x:v>
      </x:c>
      <x:c r="C11" s="18" t="e">
        <x:f>HYPERLINK("https://partner.tcgplayer.com/c/6278691/1780961/21018?u=https%3A%2F%2Fwww.tcgplayer.com%2Fproduct%2F502558%3Futm_source%3Dimpact%26utm_medium%3Daffiliate%26utm_campaign%3Dpoke%2Bcottage","Charizard ex")</x:f>
        <x:v>HYPERLINK is not implemented. linkLocation=https://partner.tcgplayer.com/c/6278691/1780961/21018?u=https%3A%2F%2Fwww.tcgplayer.com%2Fproduct%2F502558%3Futm_source%3Dimpact%26utm_medium%3Daffiliate%26utm_campaign%3Dpoke%2Bcottage, friendlyName=Charizard ex</x:v>
      </x:c>
      <x:c r="D11" s="7" t="str">
        <x:v>Double Rare</x:v>
      </x:c>
      <x:c r="E11" s="7" t="str">
        <x:v>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007/165</x:v>
      </x:c>
      <x:c r="C12" s="18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D12" s="7" t="str">
        <x:v>Common</x:v>
      </x:c>
      <x:c r="E12" s="7" t="str">
        <x:v>Standard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007/165</x:v>
      </x:c>
      <x:c r="C13" s="18" t="e">
        <x:f>HYPERLINK("https://partner.tcgplayer.com/c/6278691/1780961/21018?u=https%3A%2F%2Fwww.tcgplayer.com%2Fproduct%2F502548%3Futm_source%3Dimpact%26utm_medium%3Daffiliate%26utm_campaign%3Dpoke%2Bcottage","Squirtle")</x:f>
        <x:v>HYPERLINK is not implemented. linkLocation=https://partner.tcgplayer.com/c/6278691/1780961/21018?u=https%3A%2F%2Fwww.tcgplayer.com%2Fproduct%2F502548%3Futm_source%3Dimpact%26utm_medium%3Daffiliate%26utm_campaign%3Dpoke%2Bcottage, friendlyName=Squirtle</x:v>
      </x:c>
      <x:c r="D13" s="7" t="str">
        <x:v>Common</x:v>
      </x:c>
      <x:c r="E13" s="7" t="str">
        <x:v>Reverse 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008/165</x:v>
      </x:c>
      <x:c r="C14" s="18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D14" s="7" t="str">
        <x:v>Uncommon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008/165</x:v>
      </x:c>
      <x:c r="C15" s="18" t="e">
        <x:f>HYPERLINK("https://partner.tcgplayer.com/c/6278691/1780961/21018?u=https%3A%2F%2Fwww.tcgplayer.com%2Fproduct%2F502550%3Futm_source%3Dimpact%26utm_medium%3Daffiliate%26utm_campaign%3Dpoke%2Bcottage","Wartortle")</x:f>
        <x:v>HYPERLINK is not implemented. linkLocation=https://partner.tcgplayer.com/c/6278691/1780961/21018?u=https%3A%2F%2Fwww.tcgplayer.com%2Fproduct%2F502550%3Futm_source%3Dimpact%26utm_medium%3Daffiliate%26utm_campaign%3Dpoke%2Bcottage, friendlyName=Wartortle</x:v>
      </x:c>
      <x:c r="D15" s="7" t="str">
        <x:v>Uncommon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009/165</x:v>
      </x:c>
      <x:c r="C16" s="18" t="e">
        <x:f>HYPERLINK("https://partner.tcgplayer.com/c/6278691/1780961/21018?u=https%3A%2F%2Fwww.tcgplayer.com%2Fproduct%2F502551%3Futm_source%3Dimpact%26utm_medium%3Daffiliate%26utm_campaign%3Dpoke%2Bcottage","Blastoise ex")</x:f>
        <x:v>HYPERLINK is not implemented. linkLocation=https://partner.tcgplayer.com/c/6278691/1780961/21018?u=https%3A%2F%2Fwww.tcgplayer.com%2Fproduct%2F502551%3Futm_source%3Dimpact%26utm_medium%3Daffiliate%26utm_campaign%3Dpoke%2Bcottage, friendlyName=Blastoise ex</x:v>
      </x:c>
      <x:c r="D16" s="7" t="str">
        <x:v>Double Rare</x:v>
      </x:c>
      <x:c r="E16" s="7" t="str">
        <x:v>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010/165</x:v>
      </x:c>
      <x:c r="C17" s="18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D17" s="7" t="str">
        <x:v>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010/165</x:v>
      </x:c>
      <x:c r="C18" s="18" t="e">
        <x:f>HYPERLINK("https://partner.tcgplayer.com/c/6278691/1780961/21018?u=https%3A%2F%2Fwww.tcgplayer.com%2Fproduct%2F502559%3Futm_source%3Dimpact%26utm_medium%3Daffiliate%26utm_campaign%3Dpoke%2Bcottage","Caterpie")</x:f>
        <x:v>HYPERLINK is not implemented. linkLocation=https://partner.tcgplayer.com/c/6278691/1780961/21018?u=https%3A%2F%2Fwww.tcgplayer.com%2Fproduct%2F502559%3Futm_source%3Dimpact%26utm_medium%3Daffiliate%26utm_campaign%3Dpoke%2Bcottage, friendlyName=Caterpie</x:v>
      </x:c>
      <x:c r="D18" s="7" t="str">
        <x:v>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011/165</x:v>
      </x:c>
      <x:c r="C19" s="18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D19" s="7" t="str">
        <x:v>Common</x:v>
      </x:c>
      <x:c r="E19" s="7" t="str">
        <x:v>Standard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011/165</x:v>
      </x:c>
      <x:c r="C20" s="18" t="e">
        <x:f>HYPERLINK("https://partner.tcgplayer.com/c/6278691/1780961/21018?u=https%3A%2F%2Fwww.tcgplayer.com%2Fproduct%2F502560%3Futm_source%3Dimpact%26utm_medium%3Daffiliate%26utm_campaign%3Dpoke%2Bcottage","Metapod")</x:f>
        <x:v>HYPERLINK is not implemented. linkLocation=https://partner.tcgplayer.com/c/6278691/1780961/21018?u=https%3A%2F%2Fwww.tcgplayer.com%2Fproduct%2F502560%3Futm_source%3Dimpact%26utm_medium%3Daffiliate%26utm_campaign%3Dpoke%2Bcottage, friendlyName=Metapod</x:v>
      </x:c>
      <x:c r="D20" s="7" t="str">
        <x:v>Common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012/165</x:v>
      </x:c>
      <x:c r="C21" s="18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D21" s="7" t="str">
        <x:v>Uncommon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012/165</x:v>
      </x:c>
      <x:c r="C22" s="18" t="e">
        <x:f>HYPERLINK("https://partner.tcgplayer.com/c/6278691/1780961/21018?u=https%3A%2F%2Fwww.tcgplayer.com%2Fproduct%2F502561%3Futm_source%3Dimpact%26utm_medium%3Daffiliate%26utm_campaign%3Dpoke%2Bcottage","Butterfree")</x:f>
        <x:v>HYPERLINK is not implemented. linkLocation=https://partner.tcgplayer.com/c/6278691/1780961/21018?u=https%3A%2F%2Fwww.tcgplayer.com%2Fproduct%2F502561%3Futm_source%3Dimpact%26utm_medium%3Daffiliate%26utm_campaign%3Dpoke%2Bcottage, friendlyName=Butterfree</x:v>
      </x:c>
      <x:c r="D22" s="7" t="str">
        <x:v>Uncommon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013/165</x:v>
      </x:c>
      <x:c r="C23" s="18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013/165</x:v>
      </x:c>
      <x:c r="C24" s="18" t="e">
        <x:f>HYPERLINK("https://partner.tcgplayer.com/c/6278691/1780961/21018?u=https%3A%2F%2Fwww.tcgplayer.com%2Fproduct%2F502562%3Futm_source%3Dimpact%26utm_medium%3Daffiliate%26utm_campaign%3Dpoke%2Bcottage","Weedle")</x:f>
        <x:v>HYPERLINK is not implemented. linkLocation=https://partner.tcgplayer.com/c/6278691/1780961/21018?u=https%3A%2F%2Fwww.tcgplayer.com%2Fproduct%2F502562%3Futm_source%3Dimpact%26utm_medium%3Daffiliate%26utm_campaign%3Dpoke%2Bcottage, friendlyName=Weedle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014/165</x:v>
      </x:c>
      <x:c r="C25" s="18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D25" s="7" t="str">
        <x:v>Common</x:v>
      </x:c>
      <x:c r="E25" s="7" t="str">
        <x:v>Standard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014/165</x:v>
      </x:c>
      <x:c r="C26" s="18" t="e">
        <x:f>HYPERLINK("https://partner.tcgplayer.com/c/6278691/1780961/21018?u=https%3A%2F%2Fwww.tcgplayer.com%2Fproduct%2F502563%3Futm_source%3Dimpact%26utm_medium%3Daffiliate%26utm_campaign%3Dpoke%2Bcottage","Kakuna")</x:f>
        <x:v>HYPERLINK is not implemented. linkLocation=https://partner.tcgplayer.com/c/6278691/1780961/21018?u=https%3A%2F%2Fwww.tcgplayer.com%2Fproduct%2F502563%3Futm_source%3Dimpact%26utm_medium%3Daffiliate%26utm_campaign%3Dpoke%2Bcottage, friendlyName=Kakuna</x:v>
      </x:c>
      <x:c r="D26" s="7" t="str">
        <x:v>Common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015/165</x:v>
      </x:c>
      <x:c r="C27" s="18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D27" s="7" t="str">
        <x:v>Rare</x:v>
      </x:c>
      <x:c r="E27" s="7" t="str">
        <x:v>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015/165</x:v>
      </x:c>
      <x:c r="C28" s="18" t="e">
        <x:f>HYPERLINK("https://partner.tcgplayer.com/c/6278691/1780961/21018?u=https%3A%2F%2Fwww.tcgplayer.com%2Fproduct%2F502564%3Futm_source%3Dimpact%26utm_medium%3Daffiliate%26utm_campaign%3Dpoke%2Bcottage","Beedrill")</x:f>
        <x:v>HYPERLINK is not implemented. linkLocation=https://partner.tcgplayer.com/c/6278691/1780961/21018?u=https%3A%2F%2Fwww.tcgplayer.com%2Fproduct%2F502564%3Futm_source%3Dimpact%26utm_medium%3Daffiliate%26utm_campaign%3Dpoke%2Bcottage, friendlyName=Beedrill</x:v>
      </x:c>
      <x:c r="D28" s="7" t="str">
        <x:v>Rare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016/165</x:v>
      </x:c>
      <x:c r="C29" s="18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D29" s="7" t="str">
        <x:v>Common</x:v>
      </x:c>
      <x:c r="E29" s="7" t="str">
        <x:v>Standard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016/165</x:v>
      </x:c>
      <x:c r="C30" s="18" t="e">
        <x:f>HYPERLINK("https://partner.tcgplayer.com/c/6278691/1780961/21018?u=https%3A%2F%2Fwww.tcgplayer.com%2Fproduct%2F502565%3Futm_source%3Dimpact%26utm_medium%3Daffiliate%26utm_campaign%3Dpoke%2Bcottage","Pidgey")</x:f>
        <x:v>HYPERLINK is not implemented. linkLocation=https://partner.tcgplayer.com/c/6278691/1780961/21018?u=https%3A%2F%2Fwww.tcgplayer.com%2Fproduct%2F502565%3Futm_source%3Dimpact%26utm_medium%3Daffiliate%26utm_campaign%3Dpoke%2Bcottage, friendlyName=Pidgey</x:v>
      </x:c>
      <x:c r="D30" s="7" t="str">
        <x:v>Common</x:v>
      </x:c>
      <x:c r="E30" s="7" t="str">
        <x:v>Reverse Holo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017/165</x:v>
      </x:c>
      <x:c r="C31" s="18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D31" s="7" t="str">
        <x:v>Common</x:v>
      </x:c>
      <x:c r="E31" s="7" t="str">
        <x:v>Standard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017/165</x:v>
      </x:c>
      <x:c r="C32" s="18" t="e">
        <x:f>HYPERLINK("https://partner.tcgplayer.com/c/6278691/1780961/21018?u=https%3A%2F%2Fwww.tcgplayer.com%2Fproduct%2F502566%3Futm_source%3Dimpact%26utm_medium%3Daffiliate%26utm_campaign%3Dpoke%2Bcottage","Pidgeotto")</x:f>
        <x:v>HYPERLINK is not implemented. linkLocation=https://partner.tcgplayer.com/c/6278691/1780961/21018?u=https%3A%2F%2Fwww.tcgplayer.com%2Fproduct%2F502566%3Futm_source%3Dimpact%26utm_medium%3Daffiliate%26utm_campaign%3Dpoke%2Bcottage, friendlyName=Pidgeotto</x:v>
      </x:c>
      <x:c r="D32" s="7" t="str">
        <x:v>Common</x:v>
      </x:c>
      <x:c r="E32" s="7" t="str">
        <x:v>Reverse Holo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018/165</x:v>
      </x:c>
      <x:c r="C33" s="18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D33" s="7" t="str">
        <x:v>Uncommon</x:v>
      </x:c>
      <x:c r="E33" s="7" t="str">
        <x:v>Standard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018/165</x:v>
      </x:c>
      <x:c r="C34" s="18" t="e">
        <x:f>HYPERLINK("https://partner.tcgplayer.com/c/6278691/1780961/21018?u=https%3A%2F%2Fwww.tcgplayer.com%2Fproduct%2F502567%3Futm_source%3Dimpact%26utm_medium%3Daffiliate%26utm_campaign%3Dpoke%2Bcottage","Pidgeot")</x:f>
        <x:v>HYPERLINK is not implemented. linkLocation=https://partner.tcgplayer.com/c/6278691/1780961/21018?u=https%3A%2F%2Fwww.tcgplayer.com%2Fproduct%2F502567%3Futm_source%3Dimpact%26utm_medium%3Daffiliate%26utm_campaign%3Dpoke%2Bcottage, friendlyName=Pidgeot</x:v>
      </x:c>
      <x:c r="D34" s="7" t="str">
        <x:v>Uncommon</x:v>
      </x:c>
      <x:c r="E34" s="7" t="str">
        <x:v>Reverse Holo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019/165</x:v>
      </x:c>
      <x:c r="C35" s="18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D35" s="7" t="str">
        <x:v>Common</x:v>
      </x:c>
      <x:c r="E35" s="7" t="str">
        <x:v>Standard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019/165</x:v>
      </x:c>
      <x:c r="C36" s="18" t="e">
        <x:f>HYPERLINK("https://partner.tcgplayer.com/c/6278691/1780961/21018?u=https%3A%2F%2Fwww.tcgplayer.com%2Fproduct%2F502568%3Futm_source%3Dimpact%26utm_medium%3Daffiliate%26utm_campaign%3Dpoke%2Bcottage","Rattata")</x:f>
        <x:v>HYPERLINK is not implemented. linkLocation=https://partner.tcgplayer.com/c/6278691/1780961/21018?u=https%3A%2F%2Fwww.tcgplayer.com%2Fproduct%2F502568%3Futm_source%3Dimpact%26utm_medium%3Daffiliate%26utm_campaign%3Dpoke%2Bcottage, friendlyName=Rattata</x:v>
      </x:c>
      <x:c r="D36" s="7" t="str">
        <x:v>Common</x:v>
      </x:c>
      <x:c r="E36" s="7" t="str">
        <x:v>Reverse 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020/165</x:v>
      </x:c>
      <x:c r="C37" s="18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D37" s="7" t="str">
        <x:v>Uncommon</x:v>
      </x:c>
      <x:c r="E37" s="7" t="str">
        <x:v>Standard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020/165</x:v>
      </x:c>
      <x:c r="C38" s="18" t="e">
        <x:f>HYPERLINK("https://partner.tcgplayer.com/c/6278691/1780961/21018?u=https%3A%2F%2Fwww.tcgplayer.com%2Fproduct%2F502569%3Futm_source%3Dimpact%26utm_medium%3Daffiliate%26utm_campaign%3Dpoke%2Bcottage","Raticate")</x:f>
        <x:v>HYPERLINK is not implemented. linkLocation=https://partner.tcgplayer.com/c/6278691/1780961/21018?u=https%3A%2F%2Fwww.tcgplayer.com%2Fproduct%2F502569%3Futm_source%3Dimpact%26utm_medium%3Daffiliate%26utm_campaign%3Dpoke%2Bcottage, friendlyName=Raticate</x:v>
      </x:c>
      <x:c r="D38" s="7" t="str">
        <x:v>Uncommon</x:v>
      </x:c>
      <x:c r="E38" s="7" t="str">
        <x:v>Reverse 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021/165</x:v>
      </x:c>
      <x:c r="C39" s="18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D39" s="7" t="str">
        <x:v>Common</x:v>
      </x:c>
      <x:c r="E39" s="7" t="str">
        <x:v>Standard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021/165</x:v>
      </x:c>
      <x:c r="C40" s="18" t="e">
        <x:f>HYPERLINK("https://partner.tcgplayer.com/c/6278691/1780961/21018?u=https%3A%2F%2Fwww.tcgplayer.com%2Fproduct%2F502587%3Futm_source%3Dimpact%26utm_medium%3Daffiliate%26utm_campaign%3Dpoke%2Bcottage","Spearow")</x:f>
        <x:v>HYPERLINK is not implemented. linkLocation=https://partner.tcgplayer.com/c/6278691/1780961/21018?u=https%3A%2F%2Fwww.tcgplayer.com%2Fproduct%2F502587%3Futm_source%3Dimpact%26utm_medium%3Daffiliate%26utm_campaign%3Dpoke%2Bcottage, friendlyName=Spearow</x:v>
      </x:c>
      <x:c r="D40" s="7" t="str">
        <x:v>Common</x:v>
      </x:c>
      <x:c r="E40" s="7" t="str">
        <x:v>Reverse Holo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022/165</x:v>
      </x:c>
      <x:c r="C41" s="18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D41" s="7" t="str">
        <x:v>Uncommon</x:v>
      </x:c>
      <x:c r="E41" s="7" t="str">
        <x:v>Standard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022/165</x:v>
      </x:c>
      <x:c r="C42" s="18" t="e">
        <x:f>HYPERLINK("https://partner.tcgplayer.com/c/6278691/1780961/21018?u=https%3A%2F%2Fwww.tcgplayer.com%2Fproduct%2F502589%3Futm_source%3Dimpact%26utm_medium%3Daffiliate%26utm_campaign%3Dpoke%2Bcottage","Fearow")</x:f>
        <x:v>HYPERLINK is not implemented. linkLocation=https://partner.tcgplayer.com/c/6278691/1780961/21018?u=https%3A%2F%2Fwww.tcgplayer.com%2Fproduct%2F502589%3Futm_source%3Dimpact%26utm_medium%3Daffiliate%26utm_campaign%3Dpoke%2Bcottage, friendlyName=Fearow</x:v>
      </x:c>
      <x:c r="D42" s="7" t="str">
        <x:v>Uncommon</x:v>
      </x:c>
      <x:c r="E42" s="7" t="str">
        <x:v>Reverse 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023/165</x:v>
      </x:c>
      <x:c r="C43" s="18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023/165</x:v>
      </x:c>
      <x:c r="C44" s="18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024/165</x:v>
      </x:c>
      <x:c r="C45" s="18" t="e">
        <x:f>HYPERLINK("https://partner.tcgplayer.com/c/6278691/1780961/21018?u=https%3A%2F%2Fwww.tcgplayer.com%2Fproduct%2F515956%3Futm_source%3Dimpact%26utm_medium%3Daffiliate%26utm_campaign%3Dpoke%2Bcottage","Arbok ex")</x:f>
        <x:v>HYPERLINK is not implemented. linkLocation=https://partner.tcgplayer.com/c/6278691/1780961/21018?u=https%3A%2F%2Fwww.tcgplayer.com%2Fproduct%2F515956%3Futm_source%3Dimpact%26utm_medium%3Daffiliate%26utm_campaign%3Dpoke%2Bcottage, friendlyName=Arbok ex</x:v>
      </x:c>
      <x:c r="D45" s="7" t="str">
        <x:v>Double Rare</x:v>
      </x:c>
      <x:c r="E45" s="7" t="str">
        <x:v>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025/165</x:v>
      </x:c>
      <x:c r="C46" s="18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D46" s="7" t="str">
        <x:v>Common</x:v>
      </x:c>
      <x:c r="E46" s="7" t="str">
        <x:v>Standard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025/165</x:v>
      </x:c>
      <x:c r="C47" s="18" t="e">
        <x:f>HYPERLINK("https://partner.tcgplayer.com/c/6278691/1780961/21018?u=https%3A%2F%2Fwww.tcgplayer.com%2Fproduct%2F517033%3Futm_source%3Dimpact%26utm_medium%3Daffiliate%26utm_campaign%3Dpoke%2Bcottage","Pikachu")</x:f>
        <x:v>HYPERLINK is not implemented. linkLocation=https://partner.tcgplayer.com/c/6278691/1780961/21018?u=https%3A%2F%2Fwww.tcgplayer.com%2Fproduct%2F517033%3Futm_source%3Dimpact%26utm_medium%3Daffiliate%26utm_campaign%3Dpoke%2Bcottage, friendlyName=Pikachu</x:v>
      </x:c>
      <x:c r="D47" s="7" t="str">
        <x:v>Common</x:v>
      </x:c>
      <x:c r="E47" s="7" t="str">
        <x:v>Reverse 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026/165</x:v>
      </x:c>
      <x:c r="C48" s="18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D48" s="7" t="str">
        <x:v>Rare</x:v>
      </x:c>
      <x:c r="E48" s="7" t="str">
        <x:v>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026/165</x:v>
      </x:c>
      <x:c r="C49" s="18" t="e">
        <x:f>HYPERLINK("https://partner.tcgplayer.com/c/6278691/1780961/21018?u=https%3A%2F%2Fwww.tcgplayer.com%2Fproduct%2F515957%3Futm_source%3Dimpact%26utm_medium%3Daffiliate%26utm_campaign%3Dpoke%2Bcottage","Raichu")</x:f>
        <x:v>HYPERLINK is not implemented. linkLocation=https://partner.tcgplayer.com/c/6278691/1780961/21018?u=https%3A%2F%2Fwww.tcgplayer.com%2Fproduct%2F515957%3Futm_source%3Dimpact%26utm_medium%3Daffiliate%26utm_campaign%3Dpoke%2Bcottage, friendlyName=Raichu</x:v>
      </x:c>
      <x:c r="D49" s="7" t="str">
        <x:v>Rare</x:v>
      </x:c>
      <x:c r="E49" s="7" t="str">
        <x:v>Reverse 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027/165</x:v>
      </x:c>
      <x:c r="C50" s="18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D50" s="7" t="str">
        <x:v>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027/165</x:v>
      </x:c>
      <x:c r="C51" s="18" t="e">
        <x:f>HYPERLINK("https://partner.tcgplayer.com/c/6278691/1780961/21018?u=https%3A%2F%2Fwww.tcgplayer.com%2Fproduct%2F515978%3Futm_source%3Dimpact%26utm_medium%3Daffiliate%26utm_campaign%3Dpoke%2Bcottage","Sandshrew")</x:f>
        <x:v>HYPERLINK is not implemented. linkLocation=https://partner.tcgplayer.com/c/6278691/1780961/21018?u=https%3A%2F%2Fwww.tcgplayer.com%2Fproduct%2F515978%3Futm_source%3Dimpact%26utm_medium%3Daffiliate%26utm_campaign%3Dpoke%2Bcottage, friendlyName=Sandshrew</x:v>
      </x:c>
      <x:c r="D51" s="7" t="str">
        <x:v>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028/165</x:v>
      </x:c>
      <x:c r="C52" s="18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D52" s="7" t="str">
        <x:v>Uncommon</x:v>
      </x:c>
      <x:c r="E52" s="7" t="str">
        <x:v>Standard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028/165</x:v>
      </x:c>
      <x:c r="C53" s="18" t="e">
        <x:f>HYPERLINK("https://partner.tcgplayer.com/c/6278691/1780961/21018?u=https%3A%2F%2Fwww.tcgplayer.com%2Fproduct%2F515989%3Futm_source%3Dimpact%26utm_medium%3Daffiliate%26utm_campaign%3Dpoke%2Bcottage","Sandslash")</x:f>
        <x:v>HYPERLINK is not implemented. linkLocation=https://partner.tcgplayer.com/c/6278691/1780961/21018?u=https%3A%2F%2Fwww.tcgplayer.com%2Fproduct%2F515989%3Futm_source%3Dimpact%26utm_medium%3Daffiliate%26utm_campaign%3Dpoke%2Bcottage, friendlyName=Sandslash</x:v>
      </x:c>
      <x:c r="D53" s="7" t="str">
        <x:v>Uncommon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029/165</x:v>
      </x:c>
      <x:c r="C54" s="18" t="e">
        <x:f>HYPERLINK("https://partner.tcgplayer.com/c/6278691/1780961/21018?u=https%3A%2F%2Fwww.tcgplayer.com%2Fproduct%2F515994%3Futm_source%3Dimpact%26utm_medium%3Daffiliate%26utm_campaign%3Dpoke%2Bcottage","Nidoran ♀")</x:f>
        <x:v>HYPERLINK is not implemented. linkLocation=https://partner.tcgplayer.com/c/6278691/1780961/21018?u=https%3A%2F%2Fwww.tcgplayer.com%2Fproduct%2F515994%3Futm_source%3Dimpact%26utm_medium%3Daffiliate%26utm_campaign%3Dpoke%2Bcottage, friendlyName=Nidoran ♀</x:v>
      </x:c>
      <x:c r="D54" s="7" t="str">
        <x:v>Common</x:v>
      </x:c>
      <x:c r="E54" s="7" t="str">
        <x:v>Standard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029/165</x:v>
      </x:c>
      <x:c r="C55" s="18" t="e">
        <x:f>HYPERLINK("https://partner.tcgplayer.com/c/6278691/1780961/21018?u=https%3A%2F%2Fwww.tcgplayer.com%2Fproduct%2F515994%3Futm_source%3Dimpact%26utm_medium%3Daffiliate%26utm_campaign%3Dpoke%2Bcottage","Nidoran ♀")</x:f>
        <x:v>HYPERLINK is not implemented. linkLocation=https://partner.tcgplayer.com/c/6278691/1780961/21018?u=https%3A%2F%2Fwww.tcgplayer.com%2Fproduct%2F515994%3Futm_source%3Dimpact%26utm_medium%3Daffiliate%26utm_campaign%3Dpoke%2Bcottage, friendlyName=Nidoran ♀</x:v>
      </x:c>
      <x:c r="D55" s="7" t="str">
        <x:v>Common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030/165</x:v>
      </x:c>
      <x:c r="C56" s="18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D56" s="7" t="str">
        <x:v>Uncommon</x:v>
      </x:c>
      <x:c r="E56" s="7" t="str">
        <x:v>Standard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030/165</x:v>
      </x:c>
      <x:c r="C57" s="18" t="e">
        <x:f>HYPERLINK("https://partner.tcgplayer.com/c/6278691/1780961/21018?u=https%3A%2F%2Fwww.tcgplayer.com%2Fproduct%2F516000%3Futm_source%3Dimpact%26utm_medium%3Daffiliate%26utm_campaign%3Dpoke%2Bcottage","Nidorina")</x:f>
        <x:v>HYPERLINK is not implemented. linkLocation=https://partner.tcgplayer.com/c/6278691/1780961/21018?u=https%3A%2F%2Fwww.tcgplayer.com%2Fproduct%2F516000%3Futm_source%3Dimpact%26utm_medium%3Daffiliate%26utm_campaign%3Dpoke%2Bcottage, friendlyName=Nidorina</x:v>
      </x:c>
      <x:c r="D57" s="7" t="str">
        <x:v>Uncommon</x:v>
      </x:c>
      <x:c r="E57" s="7" t="str">
        <x:v>Reverse Holo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031/165</x:v>
      </x:c>
      <x:c r="C58" s="18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D58" s="7" t="str">
        <x:v>Uncommon</x:v>
      </x:c>
      <x:c r="E58" s="7" t="str">
        <x:v>Standard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031/165</x:v>
      </x:c>
      <x:c r="C59" s="18" t="e">
        <x:f>HYPERLINK("https://partner.tcgplayer.com/c/6278691/1780961/21018?u=https%3A%2F%2Fwww.tcgplayer.com%2Fproduct%2F516004%3Futm_source%3Dimpact%26utm_medium%3Daffiliate%26utm_campaign%3Dpoke%2Bcottage","Nidoqueen")</x:f>
        <x:v>HYPERLINK is not implemented. linkLocation=https://partner.tcgplayer.com/c/6278691/1780961/21018?u=https%3A%2F%2Fwww.tcgplayer.com%2Fproduct%2F516004%3Futm_source%3Dimpact%26utm_medium%3Daffiliate%26utm_campaign%3Dpoke%2Bcottage, friendlyName=Nidoqueen</x:v>
      </x:c>
      <x:c r="D59" s="7" t="str">
        <x:v>Uncommon</x:v>
      </x:c>
      <x:c r="E59" s="7" t="str">
        <x:v>Reverse Holo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032/165</x:v>
      </x:c>
      <x:c r="C60" s="18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D60" s="7" t="str">
        <x:v>Common</x:v>
      </x:c>
      <x:c r="E60" s="7" t="str">
        <x:v>Standard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032/165</x:v>
      </x:c>
      <x:c r="C61" s="18" t="e">
        <x:f>HYPERLINK("https://partner.tcgplayer.com/c/6278691/1780961/21018?u=https%3A%2F%2Fwww.tcgplayer.com%2Fproduct%2F516006%3Futm_source%3Dimpact%26utm_medium%3Daffiliate%26utm_campaign%3Dpoke%2Bcottage","Nidoran ♂")</x:f>
        <x:v>HYPERLINK is not implemented. linkLocation=https://partner.tcgplayer.com/c/6278691/1780961/21018?u=https%3A%2F%2Fwww.tcgplayer.com%2Fproduct%2F516006%3Futm_source%3Dimpact%26utm_medium%3Daffiliate%26utm_campaign%3Dpoke%2Bcottage, friendlyName=Nidoran ♂</x:v>
      </x:c>
      <x:c r="D61" s="7" t="str">
        <x:v>Common</x:v>
      </x:c>
      <x:c r="E61" s="7" t="str">
        <x:v>Reverse Holo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033/165</x:v>
      </x:c>
      <x:c r="C62" s="18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D62" s="7" t="str">
        <x:v>Uncommon</x:v>
      </x:c>
      <x:c r="E62" s="7" t="str">
        <x:v>Standard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033/165</x:v>
      </x:c>
      <x:c r="C63" s="18" t="e">
        <x:f>HYPERLINK("https://partner.tcgplayer.com/c/6278691/1780961/21018?u=https%3A%2F%2Fwww.tcgplayer.com%2Fproduct%2F516016%3Futm_source%3Dimpact%26utm_medium%3Daffiliate%26utm_campaign%3Dpoke%2Bcottage","Nidorino")</x:f>
        <x:v>HYPERLINK is not implemented. linkLocation=https://partner.tcgplayer.com/c/6278691/1780961/21018?u=https%3A%2F%2Fwww.tcgplayer.com%2Fproduct%2F516016%3Futm_source%3Dimpact%26utm_medium%3Daffiliate%26utm_campaign%3Dpoke%2Bcottage, friendlyName=Nidorino</x:v>
      </x:c>
      <x:c r="D63" s="7" t="str">
        <x:v>Uncommon</x:v>
      </x:c>
      <x:c r="E63" s="7" t="str">
        <x:v>Reverse 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034/165</x:v>
      </x:c>
      <x:c r="C64" s="18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D64" s="7" t="str">
        <x:v>Rare</x:v>
      </x:c>
      <x:c r="E64" s="7" t="str">
        <x:v>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034/165</x:v>
      </x:c>
      <x:c r="C65" s="18" t="e">
        <x:f>HYPERLINK("https://partner.tcgplayer.com/c/6278691/1780961/21018?u=https%3A%2F%2Fwww.tcgplayer.com%2Fproduct%2F516024%3Futm_source%3Dimpact%26utm_medium%3Daffiliate%26utm_campaign%3Dpoke%2Bcottage","Nidoking")</x:f>
        <x:v>HYPERLINK is not implemented. linkLocation=https://partner.tcgplayer.com/c/6278691/1780961/21018?u=https%3A%2F%2Fwww.tcgplayer.com%2Fproduct%2F516024%3Futm_source%3Dimpact%26utm_medium%3Daffiliate%26utm_campaign%3Dpoke%2Bcottage, friendlyName=Nidoking</x:v>
      </x:c>
      <x:c r="D65" s="7" t="str">
        <x:v>Rare</x:v>
      </x:c>
      <x:c r="E65" s="7" t="str">
        <x:v>Reverse Holo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035/165</x:v>
      </x:c>
      <x:c r="C66" s="18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D66" s="7" t="str">
        <x:v>Common</x:v>
      </x:c>
      <x:c r="E66" s="7" t="str">
        <x:v>Standard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035/165</x:v>
      </x:c>
      <x:c r="C67" s="18" t="e">
        <x:f>HYPERLINK("https://partner.tcgplayer.com/c/6278691/1780961/21018?u=https%3A%2F%2Fwww.tcgplayer.com%2Fproduct%2F516030%3Futm_source%3Dimpact%26utm_medium%3Daffiliate%26utm_campaign%3Dpoke%2Bcottage","Clefairy")</x:f>
        <x:v>HYPERLINK is not implemented. linkLocation=https://partner.tcgplayer.com/c/6278691/1780961/21018?u=https%3A%2F%2Fwww.tcgplayer.com%2Fproduct%2F516030%3Futm_source%3Dimpact%26utm_medium%3Daffiliate%26utm_campaign%3Dpoke%2Bcottage, friendlyName=Clefairy</x:v>
      </x:c>
      <x:c r="D67" s="7" t="str">
        <x:v>Common</x:v>
      </x:c>
      <x:c r="E67" s="7" t="str">
        <x:v>Reverse 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036/165</x:v>
      </x:c>
      <x:c r="C68" s="18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D68" s="7" t="str">
        <x:v>Uncommon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036/165</x:v>
      </x:c>
      <x:c r="C69" s="18" t="e">
        <x:f>HYPERLINK("https://partner.tcgplayer.com/c/6278691/1780961/21018?u=https%3A%2F%2Fwww.tcgplayer.com%2Fproduct%2F516036%3Futm_source%3Dimpact%26utm_medium%3Daffiliate%26utm_campaign%3Dpoke%2Bcottage","Clefable")</x:f>
        <x:v>HYPERLINK is not implemented. linkLocation=https://partner.tcgplayer.com/c/6278691/1780961/21018?u=https%3A%2F%2Fwww.tcgplayer.com%2Fproduct%2F516036%3Futm_source%3Dimpact%26utm_medium%3Daffiliate%26utm_campaign%3Dpoke%2Bcottage, friendlyName=Clefable</x:v>
      </x:c>
      <x:c r="D69" s="7" t="str">
        <x:v>Uncommon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037/165</x:v>
      </x:c>
      <x:c r="C70" s="18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D70" s="7" t="str">
        <x:v>Common</x:v>
      </x:c>
      <x:c r="E70" s="7" t="str">
        <x:v>Standard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037/165</x:v>
      </x:c>
      <x:c r="C71" s="18" t="e">
        <x:f>HYPERLINK("https://partner.tcgplayer.com/c/6278691/1780961/21018?u=https%3A%2F%2Fwww.tcgplayer.com%2Fproduct%2F516060%3Futm_source%3Dimpact%26utm_medium%3Daffiliate%26utm_campaign%3Dpoke%2Bcottage","Vulpix")</x:f>
        <x:v>HYPERLINK is not implemented. linkLocation=https://partner.tcgplayer.com/c/6278691/1780961/21018?u=https%3A%2F%2Fwww.tcgplayer.com%2Fproduct%2F516060%3Futm_source%3Dimpact%26utm_medium%3Daffiliate%26utm_campaign%3Dpoke%2Bcottage, friendlyName=Vulpix</x:v>
      </x:c>
      <x:c r="D71" s="7" t="str">
        <x:v>Common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038/165</x:v>
      </x:c>
      <x:c r="C72" s="18" t="e">
        <x:f>HYPERLINK("https://partner.tcgplayer.com/c/6278691/1780961/21018?u=https%3A%2F%2Fwww.tcgplayer.com%2Fproduct%2F516072%3Futm_source%3Dimpact%26utm_medium%3Daffiliate%26utm_campaign%3Dpoke%2Bcottage","Ninetales ex")</x:f>
        <x:v>HYPERLINK is not implemented. linkLocation=https://partner.tcgplayer.com/c/6278691/1780961/21018?u=https%3A%2F%2Fwww.tcgplayer.com%2Fproduct%2F516072%3Futm_source%3Dimpact%26utm_medium%3Daffiliate%26utm_campaign%3Dpoke%2Bcottage, friendlyName=Ninetales ex</x:v>
      </x:c>
      <x:c r="D72" s="7" t="str">
        <x:v>Double Rare</x:v>
      </x:c>
      <x:c r="E72" s="7" t="str">
        <x:v>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039/165</x:v>
      </x:c>
      <x:c r="C73" s="18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D73" s="7" t="str">
        <x:v>Common</x:v>
      </x:c>
      <x:c r="E73" s="7" t="str">
        <x:v>Standard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039/165</x:v>
      </x:c>
      <x:c r="C74" s="18" t="e">
        <x:f>HYPERLINK("https://partner.tcgplayer.com/c/6278691/1780961/21018?u=https%3A%2F%2Fwww.tcgplayer.com%2Fproduct%2F516108%3Futm_source%3Dimpact%26utm_medium%3Daffiliate%26utm_campaign%3Dpoke%2Bcottage","Jigglypuff")</x:f>
        <x:v>HYPERLINK is not implemented. linkLocation=https://partner.tcgplayer.com/c/6278691/1780961/21018?u=https%3A%2F%2Fwww.tcgplayer.com%2Fproduct%2F516108%3Futm_source%3Dimpact%26utm_medium%3Daffiliate%26utm_campaign%3Dpoke%2Bcottage, friendlyName=Jigglypuff</x:v>
      </x:c>
      <x:c r="D74" s="7" t="str">
        <x:v>Common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040/165</x:v>
      </x:c>
      <x:c r="C75" s="18" t="e">
        <x:f>HYPERLINK("https://partner.tcgplayer.com/c/6278691/1780961/21018?u=https%3A%2F%2Fwww.tcgplayer.com%2Fproduct%2F516145%3Futm_source%3Dimpact%26utm_medium%3Daffiliate%26utm_campaign%3Dpoke%2Bcottage","Wigglytuff ex")</x:f>
        <x:v>HYPERLINK is not implemented. linkLocation=https://partner.tcgplayer.com/c/6278691/1780961/21018?u=https%3A%2F%2Fwww.tcgplayer.com%2Fproduct%2F516145%3Futm_source%3Dimpact%26utm_medium%3Daffiliate%26utm_campaign%3Dpoke%2Bcottage, friendlyName=Wigglytuff ex</x:v>
      </x:c>
      <x:c r="D75" s="7" t="str">
        <x:v>Double Rare</x:v>
      </x:c>
      <x:c r="E75" s="7" t="str">
        <x:v>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041/165</x:v>
      </x:c>
      <x:c r="C76" s="18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D76" s="7" t="str">
        <x:v>Common</x:v>
      </x:c>
      <x:c r="E76" s="7" t="str">
        <x:v>Standard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041/165</x:v>
      </x:c>
      <x:c r="C77" s="18" t="e">
        <x:f>HYPERLINK("https://partner.tcgplayer.com/c/6278691/1780961/21018?u=https%3A%2F%2Fwww.tcgplayer.com%2Fproduct%2F516150%3Futm_source%3Dimpact%26utm_medium%3Daffiliate%26utm_campaign%3Dpoke%2Bcottage","Zubat")</x:f>
        <x:v>HYPERLINK is not implemented. linkLocation=https://partner.tcgplayer.com/c/6278691/1780961/21018?u=https%3A%2F%2Fwww.tcgplayer.com%2Fproduct%2F516150%3Futm_source%3Dimpact%26utm_medium%3Daffiliate%26utm_campaign%3Dpoke%2Bcottage, friendlyName=Zubat</x:v>
      </x:c>
      <x:c r="D77" s="7" t="str">
        <x:v>Common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042/165</x:v>
      </x:c>
      <x:c r="C78" s="18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D78" s="7" t="str">
        <x:v>Uncommon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042/165</x:v>
      </x:c>
      <x:c r="C79" s="18" t="e">
        <x:f>HYPERLINK("https://partner.tcgplayer.com/c/6278691/1780961/21018?u=https%3A%2F%2Fwww.tcgplayer.com%2Fproduct%2F516152%3Futm_source%3Dimpact%26utm_medium%3Daffiliate%26utm_campaign%3Dpoke%2Bcottage","Golbat")</x:f>
        <x:v>HYPERLINK is not implemented. linkLocation=https://partner.tcgplayer.com/c/6278691/1780961/21018?u=https%3A%2F%2Fwww.tcgplayer.com%2Fproduct%2F516152%3Futm_source%3Dimpact%26utm_medium%3Daffiliate%26utm_campaign%3Dpoke%2Bcottage, friendlyName=Golbat</x:v>
      </x:c>
      <x:c r="D79" s="7" t="str">
        <x:v>Uncommon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043/165</x:v>
      </x:c>
      <x:c r="C80" s="18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043/165</x:v>
      </x:c>
      <x:c r="C81" s="18" t="e">
        <x:f>HYPERLINK("https://partner.tcgplayer.com/c/6278691/1780961/21018?u=https%3A%2F%2Fwww.tcgplayer.com%2Fproduct%2F516156%3Futm_source%3Dimpact%26utm_medium%3Daffiliate%26utm_campaign%3Dpoke%2Bcottage","Oddish")</x:f>
        <x:v>HYPERLINK is not implemented. linkLocation=https://partner.tcgplayer.com/c/6278691/1780961/21018?u=https%3A%2F%2Fwww.tcgplayer.com%2Fproduct%2F516156%3Futm_source%3Dimpact%26utm_medium%3Daffiliate%26utm_campaign%3Dpoke%2Bcottage, friendlyName=Oddish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044/165</x:v>
      </x:c>
      <x:c r="C82" s="18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D82" s="7" t="str">
        <x:v>Uncommon</x:v>
      </x:c>
      <x:c r="E82" s="7" t="str">
        <x:v>Standard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044/165</x:v>
      </x:c>
      <x:c r="C83" s="18" t="e">
        <x:f>HYPERLINK("https://partner.tcgplayer.com/c/6278691/1780961/21018?u=https%3A%2F%2Fwww.tcgplayer.com%2Fproduct%2F516157%3Futm_source%3Dimpact%26utm_medium%3Daffiliate%26utm_campaign%3Dpoke%2Bcottage","Gloom")</x:f>
        <x:v>HYPERLINK is not implemented. linkLocation=https://partner.tcgplayer.com/c/6278691/1780961/21018?u=https%3A%2F%2Fwww.tcgplayer.com%2Fproduct%2F516157%3Futm_source%3Dimpact%26utm_medium%3Daffiliate%26utm_campaign%3Dpoke%2Bcottage, friendlyName=Gloom</x:v>
      </x:c>
      <x:c r="D83" s="7" t="str">
        <x:v>Uncommon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045/165</x:v>
      </x:c>
      <x:c r="C84" s="18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D84" s="7" t="str">
        <x:v>Rare</x:v>
      </x:c>
      <x:c r="E84" s="7" t="str">
        <x:v>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045/165</x:v>
      </x:c>
      <x:c r="C85" s="18" t="e">
        <x:f>HYPERLINK("https://partner.tcgplayer.com/c/6278691/1780961/21018?u=https%3A%2F%2Fwww.tcgplayer.com%2Fproduct%2F516159%3Futm_source%3Dimpact%26utm_medium%3Daffiliate%26utm_campaign%3Dpoke%2Bcottage","Vileplume")</x:f>
        <x:v>HYPERLINK is not implemented. linkLocation=https://partner.tcgplayer.com/c/6278691/1780961/21018?u=https%3A%2F%2Fwww.tcgplayer.com%2Fproduct%2F516159%3Futm_source%3Dimpact%26utm_medium%3Daffiliate%26utm_campaign%3Dpoke%2Bcottage, friendlyName=Vileplume</x:v>
      </x:c>
      <x:c r="D85" s="7" t="str">
        <x:v>Rare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046/165</x:v>
      </x:c>
      <x:c r="C86" s="18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D86" s="7" t="str">
        <x:v>Common</x:v>
      </x:c>
      <x:c r="E86" s="7" t="str">
        <x:v>Standard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046/165</x:v>
      </x:c>
      <x:c r="C87" s="18" t="e">
        <x:f>HYPERLINK("https://partner.tcgplayer.com/c/6278691/1780961/21018?u=https%3A%2F%2Fwww.tcgplayer.com%2Fproduct%2F516163%3Futm_source%3Dimpact%26utm_medium%3Daffiliate%26utm_campaign%3Dpoke%2Bcottage","Paras")</x:f>
        <x:v>HYPERLINK is not implemented. linkLocation=https://partner.tcgplayer.com/c/6278691/1780961/21018?u=https%3A%2F%2Fwww.tcgplayer.com%2Fproduct%2F516163%3Futm_source%3Dimpact%26utm_medium%3Daffiliate%26utm_campaign%3Dpoke%2Bcottage, friendlyName=Paras</x:v>
      </x:c>
      <x:c r="D87" s="7" t="str">
        <x:v>Common</x:v>
      </x:c>
      <x:c r="E87" s="7" t="str">
        <x:v>Reverse 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047/165</x:v>
      </x:c>
      <x:c r="C88" s="18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D88" s="7" t="str">
        <x:v>Uncommon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047/165</x:v>
      </x:c>
      <x:c r="C89" s="18" t="e">
        <x:f>HYPERLINK("https://partner.tcgplayer.com/c/6278691/1780961/21018?u=https%3A%2F%2Fwww.tcgplayer.com%2Fproduct%2F516170%3Futm_source%3Dimpact%26utm_medium%3Daffiliate%26utm_campaign%3Dpoke%2Bcottage","Parasect")</x:f>
        <x:v>HYPERLINK is not implemented. linkLocation=https://partner.tcgplayer.com/c/6278691/1780961/21018?u=https%3A%2F%2Fwww.tcgplayer.com%2Fproduct%2F516170%3Futm_source%3Dimpact%26utm_medium%3Daffiliate%26utm_campaign%3Dpoke%2Bcottage, friendlyName=Parasect</x:v>
      </x:c>
      <x:c r="D89" s="7" t="str">
        <x:v>Uncommon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048/165</x:v>
      </x:c>
      <x:c r="C90" s="18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048/165</x:v>
      </x:c>
      <x:c r="C91" s="18" t="e">
        <x:f>HYPERLINK("https://partner.tcgplayer.com/c/6278691/1780961/21018?u=https%3A%2F%2Fwww.tcgplayer.com%2Fproduct%2F516206%3Futm_source%3Dimpact%26utm_medium%3Daffiliate%26utm_campaign%3Dpoke%2Bcottage","Venonat")</x:f>
        <x:v>HYPERLINK is not implemented. linkLocation=https://partner.tcgplayer.com/c/6278691/1780961/21018?u=https%3A%2F%2Fwww.tcgplayer.com%2Fproduct%2F516206%3Futm_source%3Dimpact%26utm_medium%3Daffiliate%26utm_campaign%3Dpoke%2Bcottage, friendlyName=Venonat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049/165</x:v>
      </x:c>
      <x:c r="C92" s="18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D92" s="7" t="str">
        <x:v>Uncommon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049/165</x:v>
      </x:c>
      <x:c r="C93" s="18" t="e">
        <x:f>HYPERLINK("https://partner.tcgplayer.com/c/6278691/1780961/21018?u=https%3A%2F%2Fwww.tcgplayer.com%2Fproduct%2F516213%3Futm_source%3Dimpact%26utm_medium%3Daffiliate%26utm_campaign%3Dpoke%2Bcottage","Venomoth")</x:f>
        <x:v>HYPERLINK is not implemented. linkLocation=https://partner.tcgplayer.com/c/6278691/1780961/21018?u=https%3A%2F%2Fwww.tcgplayer.com%2Fproduct%2F516213%3Futm_source%3Dimpact%26utm_medium%3Daffiliate%26utm_campaign%3Dpoke%2Bcottage, friendlyName=Venomoth</x:v>
      </x:c>
      <x:c r="D93" s="7" t="str">
        <x:v>Uncommon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050/165</x:v>
      </x:c>
      <x:c r="C94" s="18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D94" s="7" t="str">
        <x:v>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050/165</x:v>
      </x:c>
      <x:c r="C95" s="18" t="e">
        <x:f>HYPERLINK("https://partner.tcgplayer.com/c/6278691/1780961/21018?u=https%3A%2F%2Fwww.tcgplayer.com%2Fproduct%2F516215%3Futm_source%3Dimpact%26utm_medium%3Daffiliate%26utm_campaign%3Dpoke%2Bcottage","Diglett")</x:f>
        <x:v>HYPERLINK is not implemented. linkLocation=https://partner.tcgplayer.com/c/6278691/1780961/21018?u=https%3A%2F%2Fwww.tcgplayer.com%2Fproduct%2F516215%3Futm_source%3Dimpact%26utm_medium%3Daffiliate%26utm_campaign%3Dpoke%2Bcottage, friendlyName=Diglett</x:v>
      </x:c>
      <x:c r="D95" s="7" t="str">
        <x:v>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051/165</x:v>
      </x:c>
      <x:c r="C96" s="18" t="e">
        <x:f>HYPERLINK("https://partner.tcgplayer.com/c/6278691/1780961/21018?u=https%3A%2F%2Fwww.tcgplayer.com%2Fproduct%2F516216%3Futm_source%3Dimpact%26utm_medium%3Daffiliate%26utm_campaign%3Dpoke%2Bcottage","Dugtrio")</x:f>
        <x:v>HYPERLINK is not implemented. linkLocation=https://partner.tcgplayer.com/c/6278691/1780961/21018?u=https%3A%2F%2Fwww.tcgplayer.com%2Fproduct%2F516216%3Futm_source%3Dimpact%26utm_medium%3Daffiliate%26utm_campaign%3Dpoke%2Bcottage, friendlyName=Dugtrio</x:v>
      </x:c>
      <x:c r="D96" s="7" t="str">
        <x:v>Uncommon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051/165</x:v>
      </x:c>
      <x:c r="C97" s="18" t="e">
        <x:f>HYPERLINK("https://partner.tcgplayer.com/c/6278691/1780961/21018?u=https%3A%2F%2Fwww.tcgplayer.com%2Fproduct%2F516216%3Futm_source%3Dimpact%26utm_medium%3Daffiliate%26utm_campaign%3Dpoke%2Bcottage","Dugtrio")</x:f>
        <x:v>HYPERLINK is not implemented. linkLocation=https://partner.tcgplayer.com/c/6278691/1780961/21018?u=https%3A%2F%2Fwww.tcgplayer.com%2Fproduct%2F516216%3Futm_source%3Dimpact%26utm_medium%3Daffiliate%26utm_campaign%3Dpoke%2Bcottage, friendlyName=Dugtrio</x:v>
      </x:c>
      <x:c r="D97" s="7" t="str">
        <x:v>Uncommon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052/165</x:v>
      </x:c>
      <x:c r="C98" s="18" t="e">
        <x:f>HYPERLINK("https://partner.tcgplayer.com/c/6278691/1780961/21018?u=https%3A%2F%2Fwww.tcgplayer.com%2Fproduct%2F516221%3Futm_source%3Dimpact%26utm_medium%3Daffiliate%26utm_campaign%3Dpoke%2Bcottage","Meowth")</x:f>
        <x:v>HYPERLINK is not implemented. linkLocation=https://partner.tcgplayer.com/c/6278691/1780961/21018?u=https%3A%2F%2Fwww.tcgplayer.com%2Fproduct%2F516221%3Futm_source%3Dimpact%26utm_medium%3Daffiliate%26utm_campaign%3Dpoke%2Bcottage, friendlyName=Meowth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052/165</x:v>
      </x:c>
      <x:c r="C99" s="18" t="e">
        <x:f>HYPERLINK("https://partner.tcgplayer.com/c/6278691/1780961/21018?u=https%3A%2F%2Fwww.tcgplayer.com%2Fproduct%2F516221%3Futm_source%3Dimpact%26utm_medium%3Daffiliate%26utm_campaign%3Dpoke%2Bcottage","Meowth")</x:f>
        <x:v>HYPERLINK is not implemented. linkLocation=https://partner.tcgplayer.com/c/6278691/1780961/21018?u=https%3A%2F%2Fwww.tcgplayer.com%2Fproduct%2F516221%3Futm_source%3Dimpact%26utm_medium%3Daffiliate%26utm_campaign%3Dpoke%2Bcottage, friendlyName=Meowth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053/165</x:v>
      </x:c>
      <x:c r="C100" s="18" t="e">
        <x:f>HYPERLINK("https://partner.tcgplayer.com/c/6278691/1780961/21018?u=https%3A%2F%2Fwww.tcgplayer.com%2Fproduct%2F516223%3Futm_source%3Dimpact%26utm_medium%3Daffiliate%26utm_campaign%3Dpoke%2Bcottage","Persian")</x:f>
        <x:v>HYPERLINK is not implemented. linkLocation=https://partner.tcgplayer.com/c/6278691/1780961/21018?u=https%3A%2F%2Fwww.tcgplayer.com%2Fproduct%2F516223%3Futm_source%3Dimpact%26utm_medium%3Daffiliate%26utm_campaign%3Dpoke%2Bcottage, friendlyName=Persian</x:v>
      </x:c>
      <x:c r="D100" s="7" t="str">
        <x:v>Uncommon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053/165</x:v>
      </x:c>
      <x:c r="C101" s="18" t="e">
        <x:f>HYPERLINK("https://partner.tcgplayer.com/c/6278691/1780961/21018?u=https%3A%2F%2Fwww.tcgplayer.com%2Fproduct%2F516223%3Futm_source%3Dimpact%26utm_medium%3Daffiliate%26utm_campaign%3Dpoke%2Bcottage","Persian")</x:f>
        <x:v>HYPERLINK is not implemented. linkLocation=https://partner.tcgplayer.com/c/6278691/1780961/21018?u=https%3A%2F%2Fwww.tcgplayer.com%2Fproduct%2F516223%3Futm_source%3Dimpact%26utm_medium%3Daffiliate%26utm_campaign%3Dpoke%2Bcottage, friendlyName=Persian</x:v>
      </x:c>
      <x:c r="D101" s="7" t="str">
        <x:v>Uncommon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054/165</x:v>
      </x:c>
      <x:c r="C102" s="18" t="e">
        <x:f>HYPERLINK("https://partner.tcgplayer.com/c/6278691/1780961/21018?u=https%3A%2F%2Fwww.tcgplayer.com%2Fproduct%2F516231%3Futm_source%3Dimpact%26utm_medium%3Daffiliate%26utm_campaign%3Dpoke%2Bcottage","Psyduck")</x:f>
        <x:v>HYPERLINK is not implemented. linkLocation=https://partner.tcgplayer.com/c/6278691/1780961/21018?u=https%3A%2F%2Fwww.tcgplayer.com%2Fproduct%2F516231%3Futm_source%3Dimpact%26utm_medium%3Daffiliate%26utm_campaign%3Dpoke%2Bcottage, friendlyName=Psyduck</x:v>
      </x:c>
      <x:c r="D102" s="7" t="str">
        <x:v>Common</x:v>
      </x:c>
      <x:c r="E102" s="7" t="str">
        <x:v>Standard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054/165</x:v>
      </x:c>
      <x:c r="C103" s="18" t="e">
        <x:f>HYPERLINK("https://partner.tcgplayer.com/c/6278691/1780961/21018?u=https%3A%2F%2Fwww.tcgplayer.com%2Fproduct%2F516231%3Futm_source%3Dimpact%26utm_medium%3Daffiliate%26utm_campaign%3Dpoke%2Bcottage","Psyduck")</x:f>
        <x:v>HYPERLINK is not implemented. linkLocation=https://partner.tcgplayer.com/c/6278691/1780961/21018?u=https%3A%2F%2Fwww.tcgplayer.com%2Fproduct%2F516231%3Futm_source%3Dimpact%26utm_medium%3Daffiliate%26utm_campaign%3Dpoke%2Bcottage, friendlyName=Psyduck</x:v>
      </x:c>
      <x:c r="D103" s="7" t="str">
        <x:v>Common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055/165</x:v>
      </x:c>
      <x:c r="C104" s="18" t="e">
        <x:f>HYPERLINK("https://partner.tcgplayer.com/c/6278691/1780961/21018?u=https%3A%2F%2Fwww.tcgplayer.com%2Fproduct%2F516232%3Futm_source%3Dimpact%26utm_medium%3Daffiliate%26utm_campaign%3Dpoke%2Bcottage","Golduck")</x:f>
        <x:v>HYPERLINK is not implemented. linkLocation=https://partner.tcgplayer.com/c/6278691/1780961/21018?u=https%3A%2F%2Fwww.tcgplayer.com%2Fproduct%2F516232%3Futm_source%3Dimpact%26utm_medium%3Daffiliate%26utm_campaign%3Dpoke%2Bcottage, friendlyName=Golduck</x:v>
      </x:c>
      <x:c r="D104" s="7" t="str">
        <x:v>Uncommon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055/165</x:v>
      </x:c>
      <x:c r="C105" s="18" t="e">
        <x:f>HYPERLINK("https://partner.tcgplayer.com/c/6278691/1780961/21018?u=https%3A%2F%2Fwww.tcgplayer.com%2Fproduct%2F516232%3Futm_source%3Dimpact%26utm_medium%3Daffiliate%26utm_campaign%3Dpoke%2Bcottage","Golduck")</x:f>
        <x:v>HYPERLINK is not implemented. linkLocation=https://partner.tcgplayer.com/c/6278691/1780961/21018?u=https%3A%2F%2Fwww.tcgplayer.com%2Fproduct%2F516232%3Futm_source%3Dimpact%26utm_medium%3Daffiliate%26utm_campaign%3Dpoke%2Bcottage, friendlyName=Golduck</x:v>
      </x:c>
      <x:c r="D105" s="7" t="str">
        <x:v>Uncommon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056/165</x:v>
      </x:c>
      <x:c r="C106" s="18" t="e">
        <x:f>HYPERLINK("https://partner.tcgplayer.com/c/6278691/1780961/21018?u=https%3A%2F%2Fwww.tcgplayer.com%2Fproduct%2F516242%3Futm_source%3Dimpact%26utm_medium%3Daffiliate%26utm_campaign%3Dpoke%2Bcottage","Mankey")</x:f>
        <x:v>HYPERLINK is not implemented. linkLocation=https://partner.tcgplayer.com/c/6278691/1780961/21018?u=https%3A%2F%2Fwww.tcgplayer.com%2Fproduct%2F516242%3Futm_source%3Dimpact%26utm_medium%3Daffiliate%26utm_campaign%3Dpoke%2Bcottage, friendlyName=Mankey</x:v>
      </x:c>
      <x:c r="D106" s="7" t="str">
        <x:v>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056/165</x:v>
      </x:c>
      <x:c r="C107" s="18" t="e">
        <x:f>HYPERLINK("https://partner.tcgplayer.com/c/6278691/1780961/21018?u=https%3A%2F%2Fwww.tcgplayer.com%2Fproduct%2F516242%3Futm_source%3Dimpact%26utm_medium%3Daffiliate%26utm_campaign%3Dpoke%2Bcottage","Mankey")</x:f>
        <x:v>HYPERLINK is not implemented. linkLocation=https://partner.tcgplayer.com/c/6278691/1780961/21018?u=https%3A%2F%2Fwww.tcgplayer.com%2Fproduct%2F516242%3Futm_source%3Dimpact%26utm_medium%3Daffiliate%26utm_campaign%3Dpoke%2Bcottage, friendlyName=Mankey</x:v>
      </x:c>
      <x:c r="D107" s="7" t="str">
        <x:v>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057/165</x:v>
      </x:c>
      <x:c r="C108" s="18" t="e">
        <x:f>HYPERLINK("https://partner.tcgplayer.com/c/6278691/1780961/21018?u=https%3A%2F%2Fwww.tcgplayer.com%2Fproduct%2F516246%3Futm_source%3Dimpact%26utm_medium%3Daffiliate%26utm_campaign%3Dpoke%2Bcottage","Primeape")</x:f>
        <x:v>HYPERLINK is not implemented. linkLocation=https://partner.tcgplayer.com/c/6278691/1780961/21018?u=https%3A%2F%2Fwww.tcgplayer.com%2Fproduct%2F516246%3Futm_source%3Dimpact%26utm_medium%3Daffiliate%26utm_campaign%3Dpoke%2Bcottage, friendlyName=Primeape</x:v>
      </x:c>
      <x:c r="D108" s="7" t="str">
        <x:v>Uncommon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057/165</x:v>
      </x:c>
      <x:c r="C109" s="18" t="e">
        <x:f>HYPERLINK("https://partner.tcgplayer.com/c/6278691/1780961/21018?u=https%3A%2F%2Fwww.tcgplayer.com%2Fproduct%2F516246%3Futm_source%3Dimpact%26utm_medium%3Daffiliate%26utm_campaign%3Dpoke%2Bcottage","Primeape")</x:f>
        <x:v>HYPERLINK is not implemented. linkLocation=https://partner.tcgplayer.com/c/6278691/1780961/21018?u=https%3A%2F%2Fwww.tcgplayer.com%2Fproduct%2F516246%3Futm_source%3Dimpact%26utm_medium%3Daffiliate%26utm_campaign%3Dpoke%2Bcottage, friendlyName=Primeape</x:v>
      </x:c>
      <x:c r="D109" s="7" t="str">
        <x:v>Uncommon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058/165</x:v>
      </x:c>
      <x:c r="C110" s="18" t="e">
        <x:f>HYPERLINK("https://partner.tcgplayer.com/c/6278691/1780961/21018?u=https%3A%2F%2Fwww.tcgplayer.com%2Fproduct%2F516247%3Futm_source%3Dimpact%26utm_medium%3Daffiliate%26utm_campaign%3Dpoke%2Bcottage","Growlithe")</x:f>
        <x:v>HYPERLINK is not implemented. linkLocation=https://partner.tcgplayer.com/c/6278691/1780961/21018?u=https%3A%2F%2Fwww.tcgplayer.com%2Fproduct%2F516247%3Futm_source%3Dimpact%26utm_medium%3Daffiliate%26utm_campaign%3Dpoke%2Bcottage, friendlyName=Growlithe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058/165</x:v>
      </x:c>
      <x:c r="C111" s="18" t="e">
        <x:f>HYPERLINK("https://partner.tcgplayer.com/c/6278691/1780961/21018?u=https%3A%2F%2Fwww.tcgplayer.com%2Fproduct%2F516247%3Futm_source%3Dimpact%26utm_medium%3Daffiliate%26utm_campaign%3Dpoke%2Bcottage","Growlithe")</x:f>
        <x:v>HYPERLINK is not implemented. linkLocation=https://partner.tcgplayer.com/c/6278691/1780961/21018?u=https%3A%2F%2Fwww.tcgplayer.com%2Fproduct%2F516247%3Futm_source%3Dimpact%26utm_medium%3Daffiliate%26utm_campaign%3Dpoke%2Bcottage, friendlyName=Growlithe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059/165</x:v>
      </x:c>
      <x:c r="C112" s="18" t="e">
        <x:f>HYPERLINK("https://partner.tcgplayer.com/c/6278691/1780961/21018?u=https%3A%2F%2Fwww.tcgplayer.com%2Fproduct%2F516248%3Futm_source%3Dimpact%26utm_medium%3Daffiliate%26utm_campaign%3Dpoke%2Bcottage","Arcanine")</x:f>
        <x:v>HYPERLINK is not implemented. linkLocation=https://partner.tcgplayer.com/c/6278691/1780961/21018?u=https%3A%2F%2Fwww.tcgplayer.com%2Fproduct%2F516248%3Futm_source%3Dimpact%26utm_medium%3Daffiliate%26utm_campaign%3Dpoke%2Bcottage, friendlyName=Arcanine</x:v>
      </x:c>
      <x:c r="D112" s="7" t="str">
        <x:v>Uncommon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059/165</x:v>
      </x:c>
      <x:c r="C113" s="18" t="e">
        <x:f>HYPERLINK("https://partner.tcgplayer.com/c/6278691/1780961/21018?u=https%3A%2F%2Fwww.tcgplayer.com%2Fproduct%2F516248%3Futm_source%3Dimpact%26utm_medium%3Daffiliate%26utm_campaign%3Dpoke%2Bcottage","Arcanine")</x:f>
        <x:v>HYPERLINK is not implemented. linkLocation=https://partner.tcgplayer.com/c/6278691/1780961/21018?u=https%3A%2F%2Fwww.tcgplayer.com%2Fproduct%2F516248%3Futm_source%3Dimpact%26utm_medium%3Daffiliate%26utm_campaign%3Dpoke%2Bcottage, friendlyName=Arcanine</x:v>
      </x:c>
      <x:c r="D113" s="7" t="str">
        <x:v>Uncommon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060/165</x:v>
      </x:c>
      <x:c r="C114" s="18" t="e">
        <x:f>HYPERLINK("https://partner.tcgplayer.com/c/6278691/1780961/21018?u=https%3A%2F%2Fwww.tcgplayer.com%2Fproduct%2F516249%3Futm_source%3Dimpact%26utm_medium%3Daffiliate%26utm_campaign%3Dpoke%2Bcottage","Poliwag")</x:f>
        <x:v>HYPERLINK is not implemented. linkLocation=https://partner.tcgplayer.com/c/6278691/1780961/21018?u=https%3A%2F%2Fwww.tcgplayer.com%2Fproduct%2F516249%3Futm_source%3Dimpact%26utm_medium%3Daffiliate%26utm_campaign%3Dpoke%2Bcottage, friendlyName=Poliwag</x:v>
      </x:c>
      <x:c r="D114" s="7" t="str">
        <x:v>Common</x:v>
      </x:c>
      <x:c r="E114" s="7" t="str">
        <x:v>Standard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060/165</x:v>
      </x:c>
      <x:c r="C115" s="18" t="e">
        <x:f>HYPERLINK("https://partner.tcgplayer.com/c/6278691/1780961/21018?u=https%3A%2F%2Fwww.tcgplayer.com%2Fproduct%2F516249%3Futm_source%3Dimpact%26utm_medium%3Daffiliate%26utm_campaign%3Dpoke%2Bcottage","Poliwag")</x:f>
        <x:v>HYPERLINK is not implemented. linkLocation=https://partner.tcgplayer.com/c/6278691/1780961/21018?u=https%3A%2F%2Fwww.tcgplayer.com%2Fproduct%2F516249%3Futm_source%3Dimpact%26utm_medium%3Daffiliate%26utm_campaign%3Dpoke%2Bcottage, friendlyName=Poliwag</x:v>
      </x:c>
      <x:c r="D115" s="7" t="str">
        <x:v>Common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061/165</x:v>
      </x:c>
      <x:c r="C116" s="18" t="e">
        <x:f>HYPERLINK("https://partner.tcgplayer.com/c/6278691/1780961/21018?u=https%3A%2F%2Fwww.tcgplayer.com%2Fproduct%2F516250%3Futm_source%3Dimpact%26utm_medium%3Daffiliate%26utm_campaign%3Dpoke%2Bcottage","Poliwhirl")</x:f>
        <x:v>HYPERLINK is not implemented. linkLocation=https://partner.tcgplayer.com/c/6278691/1780961/21018?u=https%3A%2F%2Fwww.tcgplayer.com%2Fproduct%2F516250%3Futm_source%3Dimpact%26utm_medium%3Daffiliate%26utm_campaign%3Dpoke%2Bcottage, friendlyName=Poliwhirl</x:v>
      </x:c>
      <x:c r="D116" s="7" t="str">
        <x:v>Common</x:v>
      </x:c>
      <x:c r="E116" s="7" t="str">
        <x:v>Standard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061/165</x:v>
      </x:c>
      <x:c r="C117" s="18" t="e">
        <x:f>HYPERLINK("https://partner.tcgplayer.com/c/6278691/1780961/21018?u=https%3A%2F%2Fwww.tcgplayer.com%2Fproduct%2F516250%3Futm_source%3Dimpact%26utm_medium%3Daffiliate%26utm_campaign%3Dpoke%2Bcottage","Poliwhirl")</x:f>
        <x:v>HYPERLINK is not implemented. linkLocation=https://partner.tcgplayer.com/c/6278691/1780961/21018?u=https%3A%2F%2Fwww.tcgplayer.com%2Fproduct%2F516250%3Futm_source%3Dimpact%26utm_medium%3Daffiliate%26utm_campaign%3Dpoke%2Bcottage, friendlyName=Poliwhirl</x:v>
      </x:c>
      <x:c r="D117" s="7" t="str">
        <x:v>Common</x:v>
      </x:c>
      <x:c r="E117" s="7" t="str">
        <x:v>Reverse 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062/165</x:v>
      </x:c>
      <x:c r="C118" s="18" t="e">
        <x:f>HYPERLINK("https://partner.tcgplayer.com/c/6278691/1780961/21018?u=https%3A%2F%2Fwww.tcgplayer.com%2Fproduct%2F516251%3Futm_source%3Dimpact%26utm_medium%3Daffiliate%26utm_campaign%3Dpoke%2Bcottage","Poliwrath")</x:f>
        <x:v>HYPERLINK is not implemented. linkLocation=https://partner.tcgplayer.com/c/6278691/1780961/21018?u=https%3A%2F%2Fwww.tcgplayer.com%2Fproduct%2F516251%3Futm_source%3Dimpact%26utm_medium%3Daffiliate%26utm_campaign%3Dpoke%2Bcottage, friendlyName=Poliwrath</x:v>
      </x:c>
      <x:c r="D118" s="7" t="str">
        <x:v>Uncommon</x:v>
      </x:c>
      <x:c r="E118" s="7" t="str">
        <x:v>Standard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062/165</x:v>
      </x:c>
      <x:c r="C119" s="18" t="e">
        <x:f>HYPERLINK("https://partner.tcgplayer.com/c/6278691/1780961/21018?u=https%3A%2F%2Fwww.tcgplayer.com%2Fproduct%2F516251%3Futm_source%3Dimpact%26utm_medium%3Daffiliate%26utm_campaign%3Dpoke%2Bcottage","Poliwrath")</x:f>
        <x:v>HYPERLINK is not implemented. linkLocation=https://partner.tcgplayer.com/c/6278691/1780961/21018?u=https%3A%2F%2Fwww.tcgplayer.com%2Fproduct%2F516251%3Futm_source%3Dimpact%26utm_medium%3Daffiliate%26utm_campaign%3Dpoke%2Bcottage, friendlyName=Poliwrath</x:v>
      </x:c>
      <x:c r="D119" s="7" t="str">
        <x:v>Uncommon</x:v>
      </x:c>
      <x:c r="E119" s="7" t="str">
        <x:v>Reverse Holo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063/165</x:v>
      </x:c>
      <x:c r="C120" s="18" t="e">
        <x:f>HYPERLINK("https://partner.tcgplayer.com/c/6278691/1780961/21018?u=https%3A%2F%2Fwww.tcgplayer.com%2Fproduct%2F516268%3Futm_source%3Dimpact%26utm_medium%3Daffiliate%26utm_campaign%3Dpoke%2Bcottage","Abra")</x:f>
        <x:v>HYPERLINK is not implemented. linkLocation=https://partner.tcgplayer.com/c/6278691/1780961/21018?u=https%3A%2F%2Fwww.tcgplayer.com%2Fproduct%2F516268%3Futm_source%3Dimpact%26utm_medium%3Daffiliate%26utm_campaign%3Dpoke%2Bcottage, friendlyName=Abra</x:v>
      </x:c>
      <x:c r="D120" s="7" t="str">
        <x:v>Common</x:v>
      </x:c>
      <x:c r="E120" s="7" t="str">
        <x:v>Standard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063/165</x:v>
      </x:c>
      <x:c r="C121" s="18" t="e">
        <x:f>HYPERLINK("https://partner.tcgplayer.com/c/6278691/1780961/21018?u=https%3A%2F%2Fwww.tcgplayer.com%2Fproduct%2F516268%3Futm_source%3Dimpact%26utm_medium%3Daffiliate%26utm_campaign%3Dpoke%2Bcottage","Abra")</x:f>
        <x:v>HYPERLINK is not implemented. linkLocation=https://partner.tcgplayer.com/c/6278691/1780961/21018?u=https%3A%2F%2Fwww.tcgplayer.com%2Fproduct%2F516268%3Futm_source%3Dimpact%26utm_medium%3Daffiliate%26utm_campaign%3Dpoke%2Bcottage, friendlyName=Abra</x:v>
      </x:c>
      <x:c r="D121" s="7" t="str">
        <x:v>Common</x:v>
      </x:c>
      <x:c r="E121" s="7" t="str">
        <x:v>Reverse 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064/165</x:v>
      </x:c>
      <x:c r="C122" s="18" t="e">
        <x:f>HYPERLINK("https://partner.tcgplayer.com/c/6278691/1780961/21018?u=https%3A%2F%2Fwww.tcgplayer.com%2Fproduct%2F516269%3Futm_source%3Dimpact%26utm_medium%3Daffiliate%26utm_campaign%3Dpoke%2Bcottage","Kadabra")</x:f>
        <x:v>HYPERLINK is not implemented. linkLocation=https://partner.tcgplayer.com/c/6278691/1780961/21018?u=https%3A%2F%2Fwww.tcgplayer.com%2Fproduct%2F516269%3Futm_source%3Dimpact%26utm_medium%3Daffiliate%26utm_campaign%3Dpoke%2Bcottage, friendlyName=Kadabra</x:v>
      </x:c>
      <x:c r="D122" s="7" t="str">
        <x:v>Uncommon</x:v>
      </x:c>
      <x:c r="E122" s="7" t="str">
        <x:v>Standard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064/165</x:v>
      </x:c>
      <x:c r="C123" s="18" t="e">
        <x:f>HYPERLINK("https://partner.tcgplayer.com/c/6278691/1780961/21018?u=https%3A%2F%2Fwww.tcgplayer.com%2Fproduct%2F516269%3Futm_source%3Dimpact%26utm_medium%3Daffiliate%26utm_campaign%3Dpoke%2Bcottage","Kadabra")</x:f>
        <x:v>HYPERLINK is not implemented. linkLocation=https://partner.tcgplayer.com/c/6278691/1780961/21018?u=https%3A%2F%2Fwww.tcgplayer.com%2Fproduct%2F516269%3Futm_source%3Dimpact%26utm_medium%3Daffiliate%26utm_campaign%3Dpoke%2Bcottage, friendlyName=Kadabra</x:v>
      </x:c>
      <x:c r="D123" s="7" t="str">
        <x:v>Uncommon</x:v>
      </x:c>
      <x:c r="E123" s="7" t="str">
        <x:v>Reverse 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065/165</x:v>
      </x:c>
      <x:c r="C124" s="18" t="e">
        <x:f>HYPERLINK("https://partner.tcgplayer.com/c/6278691/1780961/21018?u=https%3A%2F%2Fwww.tcgplayer.com%2Fproduct%2F516381%3Futm_source%3Dimpact%26utm_medium%3Daffiliate%26utm_campaign%3Dpoke%2Bcottage","Alakazam ex")</x:f>
        <x:v>HYPERLINK is not implemented. linkLocation=https://partner.tcgplayer.com/c/6278691/1780961/21018?u=https%3A%2F%2Fwww.tcgplayer.com%2Fproduct%2F516381%3Futm_source%3Dimpact%26utm_medium%3Daffiliate%26utm_campaign%3Dpoke%2Bcottage, friendlyName=Alakazam ex</x:v>
      </x:c>
      <x:c r="D124" s="7" t="str">
        <x:v>Double Rare</x:v>
      </x:c>
      <x:c r="E124" s="7" t="str">
        <x:v>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066/165</x:v>
      </x:c>
      <x:c r="C125" s="18" t="e">
        <x:f>HYPERLINK("https://partner.tcgplayer.com/c/6278691/1780961/21018?u=https%3A%2F%2Fwww.tcgplayer.com%2Fproduct%2F516382%3Futm_source%3Dimpact%26utm_medium%3Daffiliate%26utm_campaign%3Dpoke%2Bcottage","Machop")</x:f>
        <x:v>HYPERLINK is not implemented. linkLocation=https://partner.tcgplayer.com/c/6278691/1780961/21018?u=https%3A%2F%2Fwww.tcgplayer.com%2Fproduct%2F516382%3Futm_source%3Dimpact%26utm_medium%3Daffiliate%26utm_campaign%3Dpoke%2Bcottage, friendlyName=Machop</x:v>
      </x:c>
      <x:c r="D125" s="7" t="str">
        <x:v>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066/165</x:v>
      </x:c>
      <x:c r="C126" s="18" t="e">
        <x:f>HYPERLINK("https://partner.tcgplayer.com/c/6278691/1780961/21018?u=https%3A%2F%2Fwww.tcgplayer.com%2Fproduct%2F516382%3Futm_source%3Dimpact%26utm_medium%3Daffiliate%26utm_campaign%3Dpoke%2Bcottage","Machop")</x:f>
        <x:v>HYPERLINK is not implemented. linkLocation=https://partner.tcgplayer.com/c/6278691/1780961/21018?u=https%3A%2F%2Fwww.tcgplayer.com%2Fproduct%2F516382%3Futm_source%3Dimpact%26utm_medium%3Daffiliate%26utm_campaign%3Dpoke%2Bcottage, friendlyName=Machop</x:v>
      </x:c>
      <x:c r="D126" s="7" t="str">
        <x:v>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067/165</x:v>
      </x:c>
      <x:c r="C127" s="18" t="e">
        <x:f>HYPERLINK("https://partner.tcgplayer.com/c/6278691/1780961/21018?u=https%3A%2F%2Fwww.tcgplayer.com%2Fproduct%2F516383%3Futm_source%3Dimpact%26utm_medium%3Daffiliate%26utm_campaign%3Dpoke%2Bcottage","Machoke")</x:f>
        <x:v>HYPERLINK is not implemented. linkLocation=https://partner.tcgplayer.com/c/6278691/1780961/21018?u=https%3A%2F%2Fwww.tcgplayer.com%2Fproduct%2F516383%3Futm_source%3Dimpact%26utm_medium%3Daffiliate%26utm_campaign%3Dpoke%2Bcottage, friendlyName=Machoke</x:v>
      </x:c>
      <x:c r="D127" s="7" t="str">
        <x:v>Uncommon</x:v>
      </x:c>
      <x:c r="E127" s="7" t="str">
        <x:v>Standard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067/165</x:v>
      </x:c>
      <x:c r="C128" s="18" t="e">
        <x:f>HYPERLINK("https://partner.tcgplayer.com/c/6278691/1780961/21018?u=https%3A%2F%2Fwww.tcgplayer.com%2Fproduct%2F516383%3Futm_source%3Dimpact%26utm_medium%3Daffiliate%26utm_campaign%3Dpoke%2Bcottage","Machoke")</x:f>
        <x:v>HYPERLINK is not implemented. linkLocation=https://partner.tcgplayer.com/c/6278691/1780961/21018?u=https%3A%2F%2Fwww.tcgplayer.com%2Fproduct%2F516383%3Futm_source%3Dimpact%26utm_medium%3Daffiliate%26utm_campaign%3Dpoke%2Bcottage, friendlyName=Machoke</x:v>
      </x:c>
      <x:c r="D128" s="7" t="str">
        <x:v>Uncommon</x:v>
      </x:c>
      <x:c r="E128" s="7" t="str">
        <x:v>Reverse 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068/165</x:v>
      </x:c>
      <x:c r="C129" s="18" t="e">
        <x:f>HYPERLINK("https://partner.tcgplayer.com/c/6278691/1780961/21018?u=https%3A%2F%2Fwww.tcgplayer.com%2Fproduct%2F516385%3Futm_source%3Dimpact%26utm_medium%3Daffiliate%26utm_campaign%3Dpoke%2Bcottage","Machamp")</x:f>
        <x:v>HYPERLINK is not implemented. linkLocation=https://partner.tcgplayer.com/c/6278691/1780961/21018?u=https%3A%2F%2Fwww.tcgplayer.com%2Fproduct%2F516385%3Futm_source%3Dimpact%26utm_medium%3Daffiliate%26utm_campaign%3Dpoke%2Bcottage, friendlyName=Machamp</x:v>
      </x:c>
      <x:c r="D129" s="7" t="str">
        <x:v>Rare</x:v>
      </x:c>
      <x:c r="E129" s="7" t="str">
        <x:v>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068/165</x:v>
      </x:c>
      <x:c r="C130" s="18" t="e">
        <x:f>HYPERLINK("https://partner.tcgplayer.com/c/6278691/1780961/21018?u=https%3A%2F%2Fwww.tcgplayer.com%2Fproduct%2F516385%3Futm_source%3Dimpact%26utm_medium%3Daffiliate%26utm_campaign%3Dpoke%2Bcottage","Machamp")</x:f>
        <x:v>HYPERLINK is not implemented. linkLocation=https://partner.tcgplayer.com/c/6278691/1780961/21018?u=https%3A%2F%2Fwww.tcgplayer.com%2Fproduct%2F516385%3Futm_source%3Dimpact%26utm_medium%3Daffiliate%26utm_campaign%3Dpoke%2Bcottage, friendlyName=Machamp</x:v>
      </x:c>
      <x:c r="D130" s="7" t="str">
        <x:v>Rare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069/165</x:v>
      </x:c>
      <x:c r="C131" s="18" t="e">
        <x:f>HYPERLINK("https://partner.tcgplayer.com/c/6278691/1780961/21018?u=https%3A%2F%2Fwww.tcgplayer.com%2Fproduct%2F516560%3Futm_source%3Dimpact%26utm_medium%3Daffiliate%26utm_campaign%3Dpoke%2Bcottage","Bellsprout")</x:f>
        <x:v>HYPERLINK is not implemented. linkLocation=https://partner.tcgplayer.com/c/6278691/1780961/21018?u=https%3A%2F%2Fwww.tcgplayer.com%2Fproduct%2F516560%3Futm_source%3Dimpact%26utm_medium%3Daffiliate%26utm_campaign%3Dpoke%2Bcottage, friendlyName=Bellsprout</x:v>
      </x:c>
      <x:c r="D131" s="7" t="str">
        <x:v>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069/165</x:v>
      </x:c>
      <x:c r="C132" s="18" t="e">
        <x:f>HYPERLINK("https://partner.tcgplayer.com/c/6278691/1780961/21018?u=https%3A%2F%2Fwww.tcgplayer.com%2Fproduct%2F516560%3Futm_source%3Dimpact%26utm_medium%3Daffiliate%26utm_campaign%3Dpoke%2Bcottage","Bellsprout")</x:f>
        <x:v>HYPERLINK is not implemented. linkLocation=https://partner.tcgplayer.com/c/6278691/1780961/21018?u=https%3A%2F%2Fwww.tcgplayer.com%2Fproduct%2F516560%3Futm_source%3Dimpact%26utm_medium%3Daffiliate%26utm_campaign%3Dpoke%2Bcottage, friendlyName=Bellsprout</x:v>
      </x:c>
      <x:c r="D132" s="7" t="str">
        <x:v>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070/165</x:v>
      </x:c>
      <x:c r="C133" s="18" t="e">
        <x:f>HYPERLINK("https://partner.tcgplayer.com/c/6278691/1780961/21018?u=https%3A%2F%2Fwww.tcgplayer.com%2Fproduct%2F516563%3Futm_source%3Dimpact%26utm_medium%3Daffiliate%26utm_campaign%3Dpoke%2Bcottage","Weepinbell")</x:f>
        <x:v>HYPERLINK is not implemented. linkLocation=https://partner.tcgplayer.com/c/6278691/1780961/21018?u=https%3A%2F%2Fwww.tcgplayer.com%2Fproduct%2F516563%3Futm_source%3Dimpact%26utm_medium%3Daffiliate%26utm_campaign%3Dpoke%2Bcottage, friendlyName=Weepinbell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070/165</x:v>
      </x:c>
      <x:c r="C134" s="18" t="e">
        <x:f>HYPERLINK("https://partner.tcgplayer.com/c/6278691/1780961/21018?u=https%3A%2F%2Fwww.tcgplayer.com%2Fproduct%2F516563%3Futm_source%3Dimpact%26utm_medium%3Daffiliate%26utm_campaign%3Dpoke%2Bcottage","Weepinbell")</x:f>
        <x:v>HYPERLINK is not implemented. linkLocation=https://partner.tcgplayer.com/c/6278691/1780961/21018?u=https%3A%2F%2Fwww.tcgplayer.com%2Fproduct%2F516563%3Futm_source%3Dimpact%26utm_medium%3Daffiliate%26utm_campaign%3Dpoke%2Bcottage, friendlyName=Weepinbell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071/165</x:v>
      </x:c>
      <x:c r="C135" s="18" t="e">
        <x:f>HYPERLINK("https://partner.tcgplayer.com/c/6278691/1780961/21018?u=https%3A%2F%2Fwww.tcgplayer.com%2Fproduct%2F516564%3Futm_source%3Dimpact%26utm_medium%3Daffiliate%26utm_campaign%3Dpoke%2Bcottage","Victreebel")</x:f>
        <x:v>HYPERLINK is not implemented. linkLocation=https://partner.tcgplayer.com/c/6278691/1780961/21018?u=https%3A%2F%2Fwww.tcgplayer.com%2Fproduct%2F516564%3Futm_source%3Dimpact%26utm_medium%3Daffiliate%26utm_campaign%3Dpoke%2Bcottage, friendlyName=Victreebel</x:v>
      </x:c>
      <x:c r="D135" s="7" t="str">
        <x:v>Uncommon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071/165</x:v>
      </x:c>
      <x:c r="C136" s="18" t="e">
        <x:f>HYPERLINK("https://partner.tcgplayer.com/c/6278691/1780961/21018?u=https%3A%2F%2Fwww.tcgplayer.com%2Fproduct%2F516564%3Futm_source%3Dimpact%26utm_medium%3Daffiliate%26utm_campaign%3Dpoke%2Bcottage","Victreebel")</x:f>
        <x:v>HYPERLINK is not implemented. linkLocation=https://partner.tcgplayer.com/c/6278691/1780961/21018?u=https%3A%2F%2Fwww.tcgplayer.com%2Fproduct%2F516564%3Futm_source%3Dimpact%26utm_medium%3Daffiliate%26utm_campaign%3Dpoke%2Bcottage, friendlyName=Victreebel</x:v>
      </x:c>
      <x:c r="D136" s="7" t="str">
        <x:v>Uncommon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072/165</x:v>
      </x:c>
      <x:c r="C137" s="18" t="e">
        <x:f>HYPERLINK("https://partner.tcgplayer.com/c/6278691/1780961/21018?u=https%3A%2F%2Fwww.tcgplayer.com%2Fproduct%2F516565%3Futm_source%3Dimpact%26utm_medium%3Daffiliate%26utm_campaign%3Dpoke%2Bcottage","Tentacool")</x:f>
        <x:v>HYPERLINK is not implemented. linkLocation=https://partner.tcgplayer.com/c/6278691/1780961/21018?u=https%3A%2F%2Fwww.tcgplayer.com%2Fproduct%2F516565%3Futm_source%3Dimpact%26utm_medium%3Daffiliate%26utm_campaign%3Dpoke%2Bcottage, friendlyName=Tentacool</x:v>
      </x:c>
      <x:c r="D137" s="7" t="str">
        <x:v>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072/165</x:v>
      </x:c>
      <x:c r="C138" s="18" t="e">
        <x:f>HYPERLINK("https://partner.tcgplayer.com/c/6278691/1780961/21018?u=https%3A%2F%2Fwww.tcgplayer.com%2Fproduct%2F516565%3Futm_source%3Dimpact%26utm_medium%3Daffiliate%26utm_campaign%3Dpoke%2Bcottage","Tentacool")</x:f>
        <x:v>HYPERLINK is not implemented. linkLocation=https://partner.tcgplayer.com/c/6278691/1780961/21018?u=https%3A%2F%2Fwww.tcgplayer.com%2Fproduct%2F516565%3Futm_source%3Dimpact%26utm_medium%3Daffiliate%26utm_campaign%3Dpoke%2Bcottage, friendlyName=Tentacool</x:v>
      </x:c>
      <x:c r="D138" s="7" t="str">
        <x:v>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073/165</x:v>
      </x:c>
      <x:c r="C139" s="18" t="e">
        <x:f>HYPERLINK("https://partner.tcgplayer.com/c/6278691/1780961/21018?u=https%3A%2F%2Fwww.tcgplayer.com%2Fproduct%2F516567%3Futm_source%3Dimpact%26utm_medium%3Daffiliate%26utm_campaign%3Dpoke%2Bcottage","Tentacruel")</x:f>
        <x:v>HYPERLINK is not implemented. linkLocation=https://partner.tcgplayer.com/c/6278691/1780961/21018?u=https%3A%2F%2Fwww.tcgplayer.com%2Fproduct%2F516567%3Futm_source%3Dimpact%26utm_medium%3Daffiliate%26utm_campaign%3Dpoke%2Bcottage, friendlyName=Tentacruel</x:v>
      </x:c>
      <x:c r="D139" s="7" t="str">
        <x:v>Uncommon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073/165</x:v>
      </x:c>
      <x:c r="C140" s="18" t="e">
        <x:f>HYPERLINK("https://partner.tcgplayer.com/c/6278691/1780961/21018?u=https%3A%2F%2Fwww.tcgplayer.com%2Fproduct%2F516567%3Futm_source%3Dimpact%26utm_medium%3Daffiliate%26utm_campaign%3Dpoke%2Bcottage","Tentacruel")</x:f>
        <x:v>HYPERLINK is not implemented. linkLocation=https://partner.tcgplayer.com/c/6278691/1780961/21018?u=https%3A%2F%2Fwww.tcgplayer.com%2Fproduct%2F516567%3Futm_source%3Dimpact%26utm_medium%3Daffiliate%26utm_campaign%3Dpoke%2Bcottage, friendlyName=Tentacruel</x:v>
      </x:c>
      <x:c r="D140" s="7" t="str">
        <x:v>Uncommon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074/165</x:v>
      </x:c>
      <x:c r="C141" s="18" t="e">
        <x:f>HYPERLINK("https://partner.tcgplayer.com/c/6278691/1780961/21018?u=https%3A%2F%2Fwww.tcgplayer.com%2Fproduct%2F516569%3Futm_source%3Dimpact%26utm_medium%3Daffiliate%26utm_campaign%3Dpoke%2Bcottage","Geodude")</x:f>
        <x:v>HYPERLINK is not implemented. linkLocation=https://partner.tcgplayer.com/c/6278691/1780961/21018?u=https%3A%2F%2Fwww.tcgplayer.com%2Fproduct%2F516569%3Futm_source%3Dimpact%26utm_medium%3Daffiliate%26utm_campaign%3Dpoke%2Bcottage, friendlyName=Geodude</x:v>
      </x:c>
      <x:c r="D141" s="7" t="str">
        <x:v>Common</x:v>
      </x:c>
      <x:c r="E141" s="7" t="str">
        <x:v>Standard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074/165</x:v>
      </x:c>
      <x:c r="C142" s="18" t="e">
        <x:f>HYPERLINK("https://partner.tcgplayer.com/c/6278691/1780961/21018?u=https%3A%2F%2Fwww.tcgplayer.com%2Fproduct%2F516569%3Futm_source%3Dimpact%26utm_medium%3Daffiliate%26utm_campaign%3Dpoke%2Bcottage","Geodude")</x:f>
        <x:v>HYPERLINK is not implemented. linkLocation=https://partner.tcgplayer.com/c/6278691/1780961/21018?u=https%3A%2F%2Fwww.tcgplayer.com%2Fproduct%2F516569%3Futm_source%3Dimpact%26utm_medium%3Daffiliate%26utm_campaign%3Dpoke%2Bcottage, friendlyName=Geodude</x:v>
      </x:c>
      <x:c r="D142" s="7" t="str">
        <x:v>Common</x:v>
      </x:c>
      <x:c r="E142" s="7" t="str">
        <x:v>Reverse Holo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075/165</x:v>
      </x:c>
      <x:c r="C143" s="18" t="e">
        <x:f>HYPERLINK("https://partner.tcgplayer.com/c/6278691/1780961/21018?u=https%3A%2F%2Fwww.tcgplayer.com%2Fproduct%2F516572%3Futm_source%3Dimpact%26utm_medium%3Daffiliate%26utm_campaign%3Dpoke%2Bcottage","Graveler")</x:f>
        <x:v>HYPERLINK is not implemented. linkLocation=https://partner.tcgplayer.com/c/6278691/1780961/21018?u=https%3A%2F%2Fwww.tcgplayer.com%2Fproduct%2F516572%3Futm_source%3Dimpact%26utm_medium%3Daffiliate%26utm_campaign%3Dpoke%2Bcottage, friendlyName=Graveler</x:v>
      </x:c>
      <x:c r="D143" s="7" t="str">
        <x:v>Uncommon</x:v>
      </x:c>
      <x:c r="E143" s="7" t="str">
        <x:v>Standard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075/165</x:v>
      </x:c>
      <x:c r="C144" s="18" t="e">
        <x:f>HYPERLINK("https://partner.tcgplayer.com/c/6278691/1780961/21018?u=https%3A%2F%2Fwww.tcgplayer.com%2Fproduct%2F516572%3Futm_source%3Dimpact%26utm_medium%3Daffiliate%26utm_campaign%3Dpoke%2Bcottage","Graveler")</x:f>
        <x:v>HYPERLINK is not implemented. linkLocation=https://partner.tcgplayer.com/c/6278691/1780961/21018?u=https%3A%2F%2Fwww.tcgplayer.com%2Fproduct%2F516572%3Futm_source%3Dimpact%26utm_medium%3Daffiliate%26utm_campaign%3Dpoke%2Bcottage, friendlyName=Graveler</x:v>
      </x:c>
      <x:c r="D144" s="7" t="str">
        <x:v>Uncommon</x:v>
      </x:c>
      <x:c r="E144" s="7" t="str">
        <x:v>Reverse 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076/165</x:v>
      </x:c>
      <x:c r="C145" s="18" t="e">
        <x:f>HYPERLINK("https://partner.tcgplayer.com/c/6278691/1780961/21018?u=https%3A%2F%2Fwww.tcgplayer.com%2Fproduct%2F516574%3Futm_source%3Dimpact%26utm_medium%3Daffiliate%26utm_campaign%3Dpoke%2Bcottage","Golem ex")</x:f>
        <x:v>HYPERLINK is not implemented. linkLocation=https://partner.tcgplayer.com/c/6278691/1780961/21018?u=https%3A%2F%2Fwww.tcgplayer.com%2Fproduct%2F516574%3Futm_source%3Dimpact%26utm_medium%3Daffiliate%26utm_campaign%3Dpoke%2Bcottage, friendlyName=Golem ex</x:v>
      </x:c>
      <x:c r="D145" s="7" t="str">
        <x:v>Double Rare</x:v>
      </x:c>
      <x:c r="E145" s="7" t="str">
        <x:v>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077/165</x:v>
      </x:c>
      <x:c r="C146" s="18" t="e">
        <x:f>HYPERLINK("https://partner.tcgplayer.com/c/6278691/1780961/21018?u=https%3A%2F%2Fwww.tcgplayer.com%2Fproduct%2F516601%3Futm_source%3Dimpact%26utm_medium%3Daffiliate%26utm_campaign%3Dpoke%2Bcottage","Ponyta")</x:f>
        <x:v>HYPERLINK is not implemented. linkLocation=https://partner.tcgplayer.com/c/6278691/1780961/21018?u=https%3A%2F%2Fwww.tcgplayer.com%2Fproduct%2F516601%3Futm_source%3Dimpact%26utm_medium%3Daffiliate%26utm_campaign%3Dpoke%2Bcottage, friendlyName=Ponyta</x:v>
      </x:c>
      <x:c r="D146" s="7" t="str">
        <x:v>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077/165</x:v>
      </x:c>
      <x:c r="C147" s="18" t="e">
        <x:f>HYPERLINK("https://partner.tcgplayer.com/c/6278691/1780961/21018?u=https%3A%2F%2Fwww.tcgplayer.com%2Fproduct%2F516601%3Futm_source%3Dimpact%26utm_medium%3Daffiliate%26utm_campaign%3Dpoke%2Bcottage","Ponyta")</x:f>
        <x:v>HYPERLINK is not implemented. linkLocation=https://partner.tcgplayer.com/c/6278691/1780961/21018?u=https%3A%2F%2Fwww.tcgplayer.com%2Fproduct%2F516601%3Futm_source%3Dimpact%26utm_medium%3Daffiliate%26utm_campaign%3Dpoke%2Bcottage, friendlyName=Ponyta</x:v>
      </x:c>
      <x:c r="D147" s="7" t="str">
        <x:v>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078/165</x:v>
      </x:c>
      <x:c r="C148" s="18" t="e">
        <x:f>HYPERLINK("https://partner.tcgplayer.com/c/6278691/1780961/21018?u=https%3A%2F%2Fwww.tcgplayer.com%2Fproduct%2F516607%3Futm_source%3Dimpact%26utm_medium%3Daffiliate%26utm_campaign%3Dpoke%2Bcottage","Rapidash")</x:f>
        <x:v>HYPERLINK is not implemented. linkLocation=https://partner.tcgplayer.com/c/6278691/1780961/21018?u=https%3A%2F%2Fwww.tcgplayer.com%2Fproduct%2F516607%3Futm_source%3Dimpact%26utm_medium%3Daffiliate%26utm_campaign%3Dpoke%2Bcottage, friendlyName=Rapidash</x:v>
      </x:c>
      <x:c r="D148" s="7" t="str">
        <x:v>Uncommon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078/165</x:v>
      </x:c>
      <x:c r="C149" s="18" t="e">
        <x:f>HYPERLINK("https://partner.tcgplayer.com/c/6278691/1780961/21018?u=https%3A%2F%2Fwww.tcgplayer.com%2Fproduct%2F516607%3Futm_source%3Dimpact%26utm_medium%3Daffiliate%26utm_campaign%3Dpoke%2Bcottage","Rapidash")</x:f>
        <x:v>HYPERLINK is not implemented. linkLocation=https://partner.tcgplayer.com/c/6278691/1780961/21018?u=https%3A%2F%2Fwww.tcgplayer.com%2Fproduct%2F516607%3Futm_source%3Dimpact%26utm_medium%3Daffiliate%26utm_campaign%3Dpoke%2Bcottage, friendlyName=Rapidash</x:v>
      </x:c>
      <x:c r="D149" s="7" t="str">
        <x:v>Uncommon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079/165</x:v>
      </x:c>
      <x:c r="C150" s="18" t="e">
        <x:f>HYPERLINK("https://partner.tcgplayer.com/c/6278691/1780961/21018?u=https%3A%2F%2Fwww.tcgplayer.com%2Fproduct%2F516650%3Futm_source%3Dimpact%26utm_medium%3Daffiliate%26utm_campaign%3Dpoke%2Bcottage","Slowpoke")</x:f>
        <x:v>HYPERLINK is not implemented. linkLocation=https://partner.tcgplayer.com/c/6278691/1780961/21018?u=https%3A%2F%2Fwww.tcgplayer.com%2Fproduct%2F516650%3Futm_source%3Dimpact%26utm_medium%3Daffiliate%26utm_campaign%3Dpoke%2Bcottage, friendlyName=Slowpoke</x:v>
      </x:c>
      <x:c r="D150" s="7" t="str">
        <x:v>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079/165</x:v>
      </x:c>
      <x:c r="C151" s="18" t="e">
        <x:f>HYPERLINK("https://partner.tcgplayer.com/c/6278691/1780961/21018?u=https%3A%2F%2Fwww.tcgplayer.com%2Fproduct%2F516650%3Futm_source%3Dimpact%26utm_medium%3Daffiliate%26utm_campaign%3Dpoke%2Bcottage","Slowpoke")</x:f>
        <x:v>HYPERLINK is not implemented. linkLocation=https://partner.tcgplayer.com/c/6278691/1780961/21018?u=https%3A%2F%2Fwww.tcgplayer.com%2Fproduct%2F516650%3Futm_source%3Dimpact%26utm_medium%3Daffiliate%26utm_campaign%3Dpoke%2Bcottage, friendlyName=Slowpoke</x:v>
      </x:c>
      <x:c r="D151" s="7" t="str">
        <x:v>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080/165</x:v>
      </x:c>
      <x:c r="C152" s="18" t="e">
        <x:f>HYPERLINK("https://partner.tcgplayer.com/c/6278691/1780961/21018?u=https%3A%2F%2Fwww.tcgplayer.com%2Fproduct%2F516651%3Futm_source%3Dimpact%26utm_medium%3Daffiliate%26utm_campaign%3Dpoke%2Bcottage","Slowbro")</x:f>
        <x:v>HYPERLINK is not implemented. linkLocation=https://partner.tcgplayer.com/c/6278691/1780961/21018?u=https%3A%2F%2Fwww.tcgplayer.com%2Fproduct%2F516651%3Futm_source%3Dimpact%26utm_medium%3Daffiliate%26utm_campaign%3Dpoke%2Bcottage, friendlyName=Slowbro</x:v>
      </x:c>
      <x:c r="D152" s="7" t="str">
        <x:v>Uncommon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080/165</x:v>
      </x:c>
      <x:c r="C153" s="18" t="e">
        <x:f>HYPERLINK("https://partner.tcgplayer.com/c/6278691/1780961/21018?u=https%3A%2F%2Fwww.tcgplayer.com%2Fproduct%2F516651%3Futm_source%3Dimpact%26utm_medium%3Daffiliate%26utm_campaign%3Dpoke%2Bcottage","Slowbro")</x:f>
        <x:v>HYPERLINK is not implemented. linkLocation=https://partner.tcgplayer.com/c/6278691/1780961/21018?u=https%3A%2F%2Fwww.tcgplayer.com%2Fproduct%2F516651%3Futm_source%3Dimpact%26utm_medium%3Daffiliate%26utm_campaign%3Dpoke%2Bcottage, friendlyName=Slowbro</x:v>
      </x:c>
      <x:c r="D153" s="7" t="str">
        <x:v>Uncommon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081/165</x:v>
      </x:c>
      <x:c r="C154" s="18" t="e">
        <x:f>HYPERLINK("https://partner.tcgplayer.com/c/6278691/1780961/21018?u=https%3A%2F%2Fwww.tcgplayer.com%2Fproduct%2F516648%3Futm_source%3Dimpact%26utm_medium%3Daffiliate%26utm_campaign%3Dpoke%2Bcottage","Magnemite")</x:f>
        <x:v>HYPERLINK is not implemented. linkLocation=https://partner.tcgplayer.com/c/6278691/1780961/21018?u=https%3A%2F%2Fwww.tcgplayer.com%2Fproduct%2F516648%3Futm_source%3Dimpact%26utm_medium%3Daffiliate%26utm_campaign%3Dpoke%2Bcottage, friendlyName=Magnemite</x:v>
      </x:c>
      <x:c r="D154" s="7" t="str">
        <x:v>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081/165</x:v>
      </x:c>
      <x:c r="C155" s="18" t="e">
        <x:f>HYPERLINK("https://partner.tcgplayer.com/c/6278691/1780961/21018?u=https%3A%2F%2Fwww.tcgplayer.com%2Fproduct%2F516648%3Futm_source%3Dimpact%26utm_medium%3Daffiliate%26utm_campaign%3Dpoke%2Bcottage","Magnemite")</x:f>
        <x:v>HYPERLINK is not implemented. linkLocation=https://partner.tcgplayer.com/c/6278691/1780961/21018?u=https%3A%2F%2Fwww.tcgplayer.com%2Fproduct%2F516648%3Futm_source%3Dimpact%26utm_medium%3Daffiliate%26utm_campaign%3Dpoke%2Bcottage, friendlyName=Magnemite</x:v>
      </x:c>
      <x:c r="D155" s="7" t="str">
        <x:v>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082/165</x:v>
      </x:c>
      <x:c r="C156" s="18" t="e">
        <x:f>HYPERLINK("https://partner.tcgplayer.com/c/6278691/1780961/21018?u=https%3A%2F%2Fwww.tcgplayer.com%2Fproduct%2F516649%3Futm_source%3Dimpact%26utm_medium%3Daffiliate%26utm_campaign%3Dpoke%2Bcottage","Magneton")</x:f>
        <x:v>HYPERLINK is not implemented. linkLocation=https://partner.tcgplayer.com/c/6278691/1780961/21018?u=https%3A%2F%2Fwww.tcgplayer.com%2Fproduct%2F516649%3Futm_source%3Dimpact%26utm_medium%3Daffiliate%26utm_campaign%3Dpoke%2Bcottage, friendlyName=Magneton</x:v>
      </x:c>
      <x:c r="D156" s="7" t="str">
        <x:v>Uncommon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082/165</x:v>
      </x:c>
      <x:c r="C157" s="18" t="e">
        <x:f>HYPERLINK("https://partner.tcgplayer.com/c/6278691/1780961/21018?u=https%3A%2F%2Fwww.tcgplayer.com%2Fproduct%2F516649%3Futm_source%3Dimpact%26utm_medium%3Daffiliate%26utm_campaign%3Dpoke%2Bcottage","Magneton")</x:f>
        <x:v>HYPERLINK is not implemented. linkLocation=https://partner.tcgplayer.com/c/6278691/1780961/21018?u=https%3A%2F%2Fwww.tcgplayer.com%2Fproduct%2F516649%3Futm_source%3Dimpact%26utm_medium%3Daffiliate%26utm_campaign%3Dpoke%2Bcottage, friendlyName=Magneton</x:v>
      </x:c>
      <x:c r="D157" s="7" t="str">
        <x:v>Uncommon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083/165</x:v>
      </x:c>
      <x:c r="C158" s="18" t="e">
        <x:f>HYPERLINK("https://partner.tcgplayer.com/c/6278691/1780961/21018?u=https%3A%2F%2Fwww.tcgplayer.com%2Fproduct%2F516652%3Futm_source%3Dimpact%26utm_medium%3Daffiliate%26utm_campaign%3Dpoke%2Bcottage","Farfetch'd")</x:f>
        <x:v>HYPERLINK is not implemented. linkLocation=https://partner.tcgplayer.com/c/6278691/1780961/21018?u=https%3A%2F%2Fwww.tcgplayer.com%2Fproduct%2F516652%3Futm_source%3Dimpact%26utm_medium%3Daffiliate%26utm_campaign%3Dpoke%2Bcottage, friendlyName=Farfetch'd</x:v>
      </x:c>
      <x:c r="D158" s="7" t="str">
        <x:v>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083/165</x:v>
      </x:c>
      <x:c r="C159" s="18" t="e">
        <x:f>HYPERLINK("https://partner.tcgplayer.com/c/6278691/1780961/21018?u=https%3A%2F%2Fwww.tcgplayer.com%2Fproduct%2F516652%3Futm_source%3Dimpact%26utm_medium%3Daffiliate%26utm_campaign%3Dpoke%2Bcottage","Farfetch'd")</x:f>
        <x:v>HYPERLINK is not implemented. linkLocation=https://partner.tcgplayer.com/c/6278691/1780961/21018?u=https%3A%2F%2Fwww.tcgplayer.com%2Fproduct%2F516652%3Futm_source%3Dimpact%26utm_medium%3Daffiliate%26utm_campaign%3Dpoke%2Bcottage, friendlyName=Farfetch'd</x:v>
      </x:c>
      <x:c r="D159" s="7" t="str">
        <x:v>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084/165</x:v>
      </x:c>
      <x:c r="C160" s="18" t="e">
        <x:f>HYPERLINK("https://partner.tcgplayer.com/c/6278691/1780961/21018?u=https%3A%2F%2Fwww.tcgplayer.com%2Fproduct%2F516653%3Futm_source%3Dimpact%26utm_medium%3Daffiliate%26utm_campaign%3Dpoke%2Bcottage","Doduo")</x:f>
        <x:v>HYPERLINK is not implemented. linkLocation=https://partner.tcgplayer.com/c/6278691/1780961/21018?u=https%3A%2F%2Fwww.tcgplayer.com%2Fproduct%2F516653%3Futm_source%3Dimpact%26utm_medium%3Daffiliate%26utm_campaign%3Dpoke%2Bcottage, friendlyName=Doduo</x:v>
      </x:c>
      <x:c r="D160" s="7" t="str">
        <x:v>Common</x:v>
      </x:c>
      <x:c r="E160" s="7" t="str">
        <x:v>Standard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084/165</x:v>
      </x:c>
      <x:c r="C161" s="18" t="e">
        <x:f>HYPERLINK("https://partner.tcgplayer.com/c/6278691/1780961/21018?u=https%3A%2F%2Fwww.tcgplayer.com%2Fproduct%2F516653%3Futm_source%3Dimpact%26utm_medium%3Daffiliate%26utm_campaign%3Dpoke%2Bcottage","Doduo")</x:f>
        <x:v>HYPERLINK is not implemented. linkLocation=https://partner.tcgplayer.com/c/6278691/1780961/21018?u=https%3A%2F%2Fwww.tcgplayer.com%2Fproduct%2F516653%3Futm_source%3Dimpact%26utm_medium%3Daffiliate%26utm_campaign%3Dpoke%2Bcottage, friendlyName=Doduo</x:v>
      </x:c>
      <x:c r="D161" s="7" t="str">
        <x:v>Common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085/165</x:v>
      </x:c>
      <x:c r="C162" s="18" t="e">
        <x:f>HYPERLINK("https://partner.tcgplayer.com/c/6278691/1780961/21018?u=https%3A%2F%2Fwww.tcgplayer.com%2Fproduct%2F516654%3Futm_source%3Dimpact%26utm_medium%3Daffiliate%26utm_campaign%3Dpoke%2Bcottage","Dodrio")</x:f>
        <x:v>HYPERLINK is not implemented. linkLocation=https://partner.tcgplayer.com/c/6278691/1780961/21018?u=https%3A%2F%2Fwww.tcgplayer.com%2Fproduct%2F516654%3Futm_source%3Dimpact%26utm_medium%3Daffiliate%26utm_campaign%3Dpoke%2Bcottage, friendlyName=Dodrio</x:v>
      </x:c>
      <x:c r="D162" s="7" t="str">
        <x:v>Rare</x:v>
      </x:c>
      <x:c r="E162" s="7" t="str">
        <x:v>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085/165</x:v>
      </x:c>
      <x:c r="C163" s="18" t="e">
        <x:f>HYPERLINK("https://partner.tcgplayer.com/c/6278691/1780961/21018?u=https%3A%2F%2Fwww.tcgplayer.com%2Fproduct%2F516654%3Futm_source%3Dimpact%26utm_medium%3Daffiliate%26utm_campaign%3Dpoke%2Bcottage","Dodrio")</x:f>
        <x:v>HYPERLINK is not implemented. linkLocation=https://partner.tcgplayer.com/c/6278691/1780961/21018?u=https%3A%2F%2Fwww.tcgplayer.com%2Fproduct%2F516654%3Futm_source%3Dimpact%26utm_medium%3Daffiliate%26utm_campaign%3Dpoke%2Bcottage, friendlyName=Dodrio</x:v>
      </x:c>
      <x:c r="D163" s="7" t="str">
        <x:v>Rare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086/165</x:v>
      </x:c>
      <x:c r="C164" s="18" t="e">
        <x:f>HYPERLINK("https://partner.tcgplayer.com/c/6278691/1780961/21018?u=https%3A%2F%2Fwww.tcgplayer.com%2Fproduct%2F516655%3Futm_source%3Dimpact%26utm_medium%3Daffiliate%26utm_campaign%3Dpoke%2Bcottage","Seel")</x:f>
        <x:v>HYPERLINK is not implemented. linkLocation=https://partner.tcgplayer.com/c/6278691/1780961/21018?u=https%3A%2F%2Fwww.tcgplayer.com%2Fproduct%2F516655%3Futm_source%3Dimpact%26utm_medium%3Daffiliate%26utm_campaign%3Dpoke%2Bcottage, friendlyName=Seel</x:v>
      </x:c>
      <x:c r="D164" s="7" t="str">
        <x:v>Common</x:v>
      </x:c>
      <x:c r="E164" s="7" t="str">
        <x:v>Standard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086/165</x:v>
      </x:c>
      <x:c r="C165" s="18" t="e">
        <x:f>HYPERLINK("https://partner.tcgplayer.com/c/6278691/1780961/21018?u=https%3A%2F%2Fwww.tcgplayer.com%2Fproduct%2F516655%3Futm_source%3Dimpact%26utm_medium%3Daffiliate%26utm_campaign%3Dpoke%2Bcottage","Seel")</x:f>
        <x:v>HYPERLINK is not implemented. linkLocation=https://partner.tcgplayer.com/c/6278691/1780961/21018?u=https%3A%2F%2Fwww.tcgplayer.com%2Fproduct%2F516655%3Futm_source%3Dimpact%26utm_medium%3Daffiliate%26utm_campaign%3Dpoke%2Bcottage, friendlyName=Seel</x:v>
      </x:c>
      <x:c r="D165" s="7" t="str">
        <x:v>Common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087/165</x:v>
      </x:c>
      <x:c r="C166" s="18" t="e">
        <x:f>HYPERLINK("https://partner.tcgplayer.com/c/6278691/1780961/21018?u=https%3A%2F%2Fwww.tcgplayer.com%2Fproduct%2F516656%3Futm_source%3Dimpact%26utm_medium%3Daffiliate%26utm_campaign%3Dpoke%2Bcottage","Dewgong")</x:f>
        <x:v>HYPERLINK is not implemented. linkLocation=https://partner.tcgplayer.com/c/6278691/1780961/21018?u=https%3A%2F%2Fwww.tcgplayer.com%2Fproduct%2F516656%3Futm_source%3Dimpact%26utm_medium%3Daffiliate%26utm_campaign%3Dpoke%2Bcottage, friendlyName=Dewgong</x:v>
      </x:c>
      <x:c r="D166" s="7" t="str">
        <x:v>Uncommon</x:v>
      </x:c>
      <x:c r="E166" s="7" t="str">
        <x:v>Standard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087/165</x:v>
      </x:c>
      <x:c r="C167" s="18" t="e">
        <x:f>HYPERLINK("https://partner.tcgplayer.com/c/6278691/1780961/21018?u=https%3A%2F%2Fwww.tcgplayer.com%2Fproduct%2F516656%3Futm_source%3Dimpact%26utm_medium%3Daffiliate%26utm_campaign%3Dpoke%2Bcottage","Dewgong")</x:f>
        <x:v>HYPERLINK is not implemented. linkLocation=https://partner.tcgplayer.com/c/6278691/1780961/21018?u=https%3A%2F%2Fwww.tcgplayer.com%2Fproduct%2F516656%3Futm_source%3Dimpact%26utm_medium%3Daffiliate%26utm_campaign%3Dpoke%2Bcottage, friendlyName=Dewgong</x:v>
      </x:c>
      <x:c r="D167" s="7" t="str">
        <x:v>Uncommon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088/165</x:v>
      </x:c>
      <x:c r="C168" s="18" t="e">
        <x:f>HYPERLINK("https://partner.tcgplayer.com/c/6278691/1780961/21018?u=https%3A%2F%2Fwww.tcgplayer.com%2Fproduct%2F516657%3Futm_source%3Dimpact%26utm_medium%3Daffiliate%26utm_campaign%3Dpoke%2Bcottage","Grimer")</x:f>
        <x:v>HYPERLINK is not implemented. linkLocation=https://partner.tcgplayer.com/c/6278691/1780961/21018?u=https%3A%2F%2Fwww.tcgplayer.com%2Fproduct%2F516657%3Futm_source%3Dimpact%26utm_medium%3Daffiliate%26utm_campaign%3Dpoke%2Bcottage, friendlyName=Grimer</x:v>
      </x:c>
      <x:c r="D168" s="7" t="str">
        <x:v>Common</x:v>
      </x:c>
      <x:c r="E168" s="7" t="str">
        <x:v>Standard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088/165</x:v>
      </x:c>
      <x:c r="C169" s="18" t="e">
        <x:f>HYPERLINK("https://partner.tcgplayer.com/c/6278691/1780961/21018?u=https%3A%2F%2Fwww.tcgplayer.com%2Fproduct%2F516657%3Futm_source%3Dimpact%26utm_medium%3Daffiliate%26utm_campaign%3Dpoke%2Bcottage","Grimer")</x:f>
        <x:v>HYPERLINK is not implemented. linkLocation=https://partner.tcgplayer.com/c/6278691/1780961/21018?u=https%3A%2F%2Fwww.tcgplayer.com%2Fproduct%2F516657%3Futm_source%3Dimpact%26utm_medium%3Daffiliate%26utm_campaign%3Dpoke%2Bcottage, friendlyName=Grimer</x:v>
      </x:c>
      <x:c r="D169" s="7" t="str">
        <x:v>Common</x:v>
      </x:c>
      <x:c r="E169" s="7" t="str">
        <x:v>Reverse 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089/165</x:v>
      </x:c>
      <x:c r="C170" s="18" t="e">
        <x:f>HYPERLINK("https://partner.tcgplayer.com/c/6278691/1780961/21018?u=https%3A%2F%2Fwww.tcgplayer.com%2Fproduct%2F516658%3Futm_source%3Dimpact%26utm_medium%3Daffiliate%26utm_campaign%3Dpoke%2Bcottage","Muk")</x:f>
        <x:v>HYPERLINK is not implemented. linkLocation=https://partner.tcgplayer.com/c/6278691/1780961/21018?u=https%3A%2F%2Fwww.tcgplayer.com%2Fproduct%2F516658%3Futm_source%3Dimpact%26utm_medium%3Daffiliate%26utm_campaign%3Dpoke%2Bcottage, friendlyName=Muk</x:v>
      </x:c>
      <x:c r="D170" s="7" t="str">
        <x:v>Uncommon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089/165</x:v>
      </x:c>
      <x:c r="C171" s="18" t="e">
        <x:f>HYPERLINK("https://partner.tcgplayer.com/c/6278691/1780961/21018?u=https%3A%2F%2Fwww.tcgplayer.com%2Fproduct%2F516658%3Futm_source%3Dimpact%26utm_medium%3Daffiliate%26utm_campaign%3Dpoke%2Bcottage","Muk")</x:f>
        <x:v>HYPERLINK is not implemented. linkLocation=https://partner.tcgplayer.com/c/6278691/1780961/21018?u=https%3A%2F%2Fwww.tcgplayer.com%2Fproduct%2F516658%3Futm_source%3Dimpact%26utm_medium%3Daffiliate%26utm_campaign%3Dpoke%2Bcottage, friendlyName=Muk</x:v>
      </x:c>
      <x:c r="D171" s="7" t="str">
        <x:v>Uncommon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090/165</x:v>
      </x:c>
      <x:c r="C172" s="18" t="e">
        <x:f>HYPERLINK("https://partner.tcgplayer.com/c/6278691/1780961/21018?u=https%3A%2F%2Fwww.tcgplayer.com%2Fproduct%2F516659%3Futm_source%3Dimpact%26utm_medium%3Daffiliate%26utm_campaign%3Dpoke%2Bcottage","Shellder")</x:f>
        <x:v>HYPERLINK is not implemented. linkLocation=https://partner.tcgplayer.com/c/6278691/1780961/21018?u=https%3A%2F%2Fwww.tcgplayer.com%2Fproduct%2F516659%3Futm_source%3Dimpact%26utm_medium%3Daffiliate%26utm_campaign%3Dpoke%2Bcottage, friendlyName=Shellder</x:v>
      </x:c>
      <x:c r="D172" s="7" t="str">
        <x:v>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090/165</x:v>
      </x:c>
      <x:c r="C173" s="18" t="e">
        <x:f>HYPERLINK("https://partner.tcgplayer.com/c/6278691/1780961/21018?u=https%3A%2F%2Fwww.tcgplayer.com%2Fproduct%2F516659%3Futm_source%3Dimpact%26utm_medium%3Daffiliate%26utm_campaign%3Dpoke%2Bcottage","Shellder")</x:f>
        <x:v>HYPERLINK is not implemented. linkLocation=https://partner.tcgplayer.com/c/6278691/1780961/21018?u=https%3A%2F%2Fwww.tcgplayer.com%2Fproduct%2F516659%3Futm_source%3Dimpact%26utm_medium%3Daffiliate%26utm_campaign%3Dpoke%2Bcottage, friendlyName=Shellder</x:v>
      </x:c>
      <x:c r="D173" s="7" t="str">
        <x:v>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091/165</x:v>
      </x:c>
      <x:c r="C174" s="18" t="e">
        <x:f>HYPERLINK("https://partner.tcgplayer.com/c/6278691/1780961/21018?u=https%3A%2F%2Fwww.tcgplayer.com%2Fproduct%2F516660%3Futm_source%3Dimpact%26utm_medium%3Daffiliate%26utm_campaign%3Dpoke%2Bcottage","Cloyster")</x:f>
        <x:v>HYPERLINK is not implemented. linkLocation=https://partner.tcgplayer.com/c/6278691/1780961/21018?u=https%3A%2F%2Fwww.tcgplayer.com%2Fproduct%2F516660%3Futm_source%3Dimpact%26utm_medium%3Daffiliate%26utm_campaign%3Dpoke%2Bcottage, friendlyName=Cloyster</x:v>
      </x:c>
      <x:c r="D174" s="7" t="str">
        <x:v>Uncommon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091/165</x:v>
      </x:c>
      <x:c r="C175" s="18" t="e">
        <x:f>HYPERLINK("https://partner.tcgplayer.com/c/6278691/1780961/21018?u=https%3A%2F%2Fwww.tcgplayer.com%2Fproduct%2F516660%3Futm_source%3Dimpact%26utm_medium%3Daffiliate%26utm_campaign%3Dpoke%2Bcottage","Cloyster")</x:f>
        <x:v>HYPERLINK is not implemented. linkLocation=https://partner.tcgplayer.com/c/6278691/1780961/21018?u=https%3A%2F%2Fwww.tcgplayer.com%2Fproduct%2F516660%3Futm_source%3Dimpact%26utm_medium%3Daffiliate%26utm_campaign%3Dpoke%2Bcottage, friendlyName=Cloyster</x:v>
      </x:c>
      <x:c r="D175" s="7" t="str">
        <x:v>Uncommon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092/165</x:v>
      </x:c>
      <x:c r="C176" s="18" t="e">
        <x:f>HYPERLINK("https://partner.tcgplayer.com/c/6278691/1780961/21018?u=https%3A%2F%2Fwww.tcgplayer.com%2Fproduct%2F516661%3Futm_source%3Dimpact%26utm_medium%3Daffiliate%26utm_campaign%3Dpoke%2Bcottage","Gastly")</x:f>
        <x:v>HYPERLINK is not implemented. linkLocation=https://partner.tcgplayer.com/c/6278691/1780961/21018?u=https%3A%2F%2Fwww.tcgplayer.com%2Fproduct%2F516661%3Futm_source%3Dimpact%26utm_medium%3Daffiliate%26utm_campaign%3Dpoke%2Bcottage, friendlyName=Gastly</x:v>
      </x:c>
      <x:c r="D176" s="7" t="str">
        <x:v>Common</x:v>
      </x:c>
      <x:c r="E176" s="7" t="str">
        <x:v>Standard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092/165</x:v>
      </x:c>
      <x:c r="C177" s="18" t="e">
        <x:f>HYPERLINK("https://partner.tcgplayer.com/c/6278691/1780961/21018?u=https%3A%2F%2Fwww.tcgplayer.com%2Fproduct%2F516661%3Futm_source%3Dimpact%26utm_medium%3Daffiliate%26utm_campaign%3Dpoke%2Bcottage","Gastly")</x:f>
        <x:v>HYPERLINK is not implemented. linkLocation=https://partner.tcgplayer.com/c/6278691/1780961/21018?u=https%3A%2F%2Fwww.tcgplayer.com%2Fproduct%2F516661%3Futm_source%3Dimpact%26utm_medium%3Daffiliate%26utm_campaign%3Dpoke%2Bcottage, friendlyName=Gastly</x:v>
      </x:c>
      <x:c r="D177" s="7" t="str">
        <x:v>Common</x:v>
      </x:c>
      <x:c r="E177" s="7" t="str">
        <x:v>Reverse 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093/165</x:v>
      </x:c>
      <x:c r="C178" s="18" t="e">
        <x:f>HYPERLINK("https://partner.tcgplayer.com/c/6278691/1780961/21018?u=https%3A%2F%2Fwww.tcgplayer.com%2Fproduct%2F516662%3Futm_source%3Dimpact%26utm_medium%3Daffiliate%26utm_campaign%3Dpoke%2Bcottage","Haunter")</x:f>
        <x:v>HYPERLINK is not implemented. linkLocation=https://partner.tcgplayer.com/c/6278691/1780961/21018?u=https%3A%2F%2Fwww.tcgplayer.com%2Fproduct%2F516662%3Futm_source%3Dimpact%26utm_medium%3Daffiliate%26utm_campaign%3Dpoke%2Bcottage, friendlyName=Haunter</x:v>
      </x:c>
      <x:c r="D178" s="7" t="str">
        <x:v>Uncommon</x:v>
      </x:c>
      <x:c r="E178" s="7" t="str">
        <x:v>Standard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093/165</x:v>
      </x:c>
      <x:c r="C179" s="18" t="e">
        <x:f>HYPERLINK("https://partner.tcgplayer.com/c/6278691/1780961/21018?u=https%3A%2F%2Fwww.tcgplayer.com%2Fproduct%2F516662%3Futm_source%3Dimpact%26utm_medium%3Daffiliate%26utm_campaign%3Dpoke%2Bcottage","Haunter")</x:f>
        <x:v>HYPERLINK is not implemented. linkLocation=https://partner.tcgplayer.com/c/6278691/1780961/21018?u=https%3A%2F%2Fwww.tcgplayer.com%2Fproduct%2F516662%3Futm_source%3Dimpact%26utm_medium%3Daffiliate%26utm_campaign%3Dpoke%2Bcottage, friendlyName=Haunter</x:v>
      </x:c>
      <x:c r="D179" s="7" t="str">
        <x:v>Uncommon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094/165</x:v>
      </x:c>
      <x:c r="C180" s="18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D180" s="7" t="str">
        <x:v>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094/165</x:v>
      </x:c>
      <x:c r="C181" s="18" t="e">
        <x:f>HYPERLINK("https://partner.tcgplayer.com/c/6278691/1780961/21018?u=https%3A%2F%2Fwww.tcgplayer.com%2Fproduct%2F516663%3Futm_source%3Dimpact%26utm_medium%3Daffiliate%26utm_campaign%3Dpoke%2Bcottage","Gengar")</x:f>
        <x:v>HYPERLINK is not implemented. linkLocation=https://partner.tcgplayer.com/c/6278691/1780961/21018?u=https%3A%2F%2Fwww.tcgplayer.com%2Fproduct%2F516663%3Futm_source%3Dimpact%26utm_medium%3Daffiliate%26utm_campaign%3Dpoke%2Bcottage, friendlyName=Gengar</x:v>
      </x:c>
      <x:c r="D181" s="7" t="str">
        <x:v>Rare</x:v>
      </x:c>
      <x:c r="E181" s="7" t="str">
        <x:v>Reverse 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095/165</x:v>
      </x:c>
      <x:c r="C182" s="18" t="e">
        <x:f>HYPERLINK("https://partner.tcgplayer.com/c/6278691/1780961/21018?u=https%3A%2F%2Fwww.tcgplayer.com%2Fproduct%2F516664%3Futm_source%3Dimpact%26utm_medium%3Daffiliate%26utm_campaign%3Dpoke%2Bcottage","Onix")</x:f>
        <x:v>HYPERLINK is not implemented. linkLocation=https://partner.tcgplayer.com/c/6278691/1780961/21018?u=https%3A%2F%2Fwww.tcgplayer.com%2Fproduct%2F516664%3Futm_source%3Dimpact%26utm_medium%3Daffiliate%26utm_campaign%3Dpoke%2Bcottage, friendlyName=Onix</x:v>
      </x:c>
      <x:c r="D182" s="7" t="str">
        <x:v>Uncommon</x:v>
      </x:c>
      <x:c r="E182" s="7" t="str">
        <x:v>Standard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095/165</x:v>
      </x:c>
      <x:c r="C183" s="18" t="e">
        <x:f>HYPERLINK("https://partner.tcgplayer.com/c/6278691/1780961/21018?u=https%3A%2F%2Fwww.tcgplayer.com%2Fproduct%2F516664%3Futm_source%3Dimpact%26utm_medium%3Daffiliate%26utm_campaign%3Dpoke%2Bcottage","Onix")</x:f>
        <x:v>HYPERLINK is not implemented. linkLocation=https://partner.tcgplayer.com/c/6278691/1780961/21018?u=https%3A%2F%2Fwww.tcgplayer.com%2Fproduct%2F516664%3Futm_source%3Dimpact%26utm_medium%3Daffiliate%26utm_campaign%3Dpoke%2Bcottage, friendlyName=Onix</x:v>
      </x:c>
      <x:c r="D183" s="7" t="str">
        <x:v>Uncommon</x:v>
      </x:c>
      <x:c r="E183" s="7" t="str">
        <x:v>Reverse 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096/165</x:v>
      </x:c>
      <x:c r="C184" s="18" t="e">
        <x:f>HYPERLINK("https://partner.tcgplayer.com/c/6278691/1780961/21018?u=https%3A%2F%2Fwww.tcgplayer.com%2Fproduct%2F516665%3Futm_source%3Dimpact%26utm_medium%3Daffiliate%26utm_campaign%3Dpoke%2Bcottage","Drowzee")</x:f>
        <x:v>HYPERLINK is not implemented. linkLocation=https://partner.tcgplayer.com/c/6278691/1780961/21018?u=https%3A%2F%2Fwww.tcgplayer.com%2Fproduct%2F516665%3Futm_source%3Dimpact%26utm_medium%3Daffiliate%26utm_campaign%3Dpoke%2Bcottage, friendlyName=Drowzee</x:v>
      </x:c>
      <x:c r="D184" s="7" t="str">
        <x:v>Common</x:v>
      </x:c>
      <x:c r="E184" s="7" t="str">
        <x:v>Standard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096/165</x:v>
      </x:c>
      <x:c r="C185" s="18" t="e">
        <x:f>HYPERLINK("https://partner.tcgplayer.com/c/6278691/1780961/21018?u=https%3A%2F%2Fwww.tcgplayer.com%2Fproduct%2F516665%3Futm_source%3Dimpact%26utm_medium%3Daffiliate%26utm_campaign%3Dpoke%2Bcottage","Drowzee")</x:f>
        <x:v>HYPERLINK is not implemented. linkLocation=https://partner.tcgplayer.com/c/6278691/1780961/21018?u=https%3A%2F%2Fwww.tcgplayer.com%2Fproduct%2F516665%3Futm_source%3Dimpact%26utm_medium%3Daffiliate%26utm_campaign%3Dpoke%2Bcottage, friendlyName=Drowzee</x:v>
      </x:c>
      <x:c r="D185" s="7" t="str">
        <x:v>Common</x:v>
      </x:c>
      <x:c r="E185" s="7" t="str">
        <x:v>Reverse 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097/165</x:v>
      </x:c>
      <x:c r="C186" s="18" t="e">
        <x:f>HYPERLINK("https://partner.tcgplayer.com/c/6278691/1780961/21018?u=https%3A%2F%2Fwww.tcgplayer.com%2Fproduct%2F516666%3Futm_source%3Dimpact%26utm_medium%3Daffiliate%26utm_campaign%3Dpoke%2Bcottage","Hypno")</x:f>
        <x:v>HYPERLINK is not implemented. linkLocation=https://partner.tcgplayer.com/c/6278691/1780961/21018?u=https%3A%2F%2Fwww.tcgplayer.com%2Fproduct%2F516666%3Futm_source%3Dimpact%26utm_medium%3Daffiliate%26utm_campaign%3Dpoke%2Bcottage, friendlyName=Hypno</x:v>
      </x:c>
      <x:c r="D186" s="7" t="str">
        <x:v>Uncommon</x:v>
      </x:c>
      <x:c r="E186" s="7" t="str">
        <x:v>Standard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097/165</x:v>
      </x:c>
      <x:c r="C187" s="18" t="e">
        <x:f>HYPERLINK("https://partner.tcgplayer.com/c/6278691/1780961/21018?u=https%3A%2F%2Fwww.tcgplayer.com%2Fproduct%2F516666%3Futm_source%3Dimpact%26utm_medium%3Daffiliate%26utm_campaign%3Dpoke%2Bcottage","Hypno")</x:f>
        <x:v>HYPERLINK is not implemented. linkLocation=https://partner.tcgplayer.com/c/6278691/1780961/21018?u=https%3A%2F%2Fwww.tcgplayer.com%2Fproduct%2F516666%3Futm_source%3Dimpact%26utm_medium%3Daffiliate%26utm_campaign%3Dpoke%2Bcottage, friendlyName=Hypno</x:v>
      </x:c>
      <x:c r="D187" s="7" t="str">
        <x:v>Uncommon</x:v>
      </x:c>
      <x:c r="E187" s="7" t="str">
        <x:v>Reverse 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098/165</x:v>
      </x:c>
      <x:c r="C188" s="18" t="e">
        <x:f>HYPERLINK("https://partner.tcgplayer.com/c/6278691/1780961/21018?u=https%3A%2F%2Fwww.tcgplayer.com%2Fproduct%2F516667%3Futm_source%3Dimpact%26utm_medium%3Daffiliate%26utm_campaign%3Dpoke%2Bcottage","Krabby")</x:f>
        <x:v>HYPERLINK is not implemented. linkLocation=https://partner.tcgplayer.com/c/6278691/1780961/21018?u=https%3A%2F%2Fwww.tcgplayer.com%2Fproduct%2F516667%3Futm_source%3Dimpact%26utm_medium%3Daffiliate%26utm_campaign%3Dpoke%2Bcottage, friendlyName=Krabby</x:v>
      </x:c>
      <x:c r="D188" s="7" t="str">
        <x:v>Common</x:v>
      </x:c>
      <x:c r="E188" s="7" t="str">
        <x:v>Standard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098/165</x:v>
      </x:c>
      <x:c r="C189" s="18" t="e">
        <x:f>HYPERLINK("https://partner.tcgplayer.com/c/6278691/1780961/21018?u=https%3A%2F%2Fwww.tcgplayer.com%2Fproduct%2F516667%3Futm_source%3Dimpact%26utm_medium%3Daffiliate%26utm_campaign%3Dpoke%2Bcottage","Krabby")</x:f>
        <x:v>HYPERLINK is not implemented. linkLocation=https://partner.tcgplayer.com/c/6278691/1780961/21018?u=https%3A%2F%2Fwww.tcgplayer.com%2Fproduct%2F516667%3Futm_source%3Dimpact%26utm_medium%3Daffiliate%26utm_campaign%3Dpoke%2Bcottage, friendlyName=Krabby</x:v>
      </x:c>
      <x:c r="D189" s="7" t="str">
        <x:v>Common</x:v>
      </x:c>
      <x:c r="E189" s="7" t="str">
        <x:v>Reverse 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099/165</x:v>
      </x:c>
      <x:c r="C190" s="18" t="e">
        <x:f>HYPERLINK("https://partner.tcgplayer.com/c/6278691/1780961/21018?u=https%3A%2F%2Fwww.tcgplayer.com%2Fproduct%2F516668%3Futm_source%3Dimpact%26utm_medium%3Daffiliate%26utm_campaign%3Dpoke%2Bcottage","Kingler")</x:f>
        <x:v>HYPERLINK is not implemented. linkLocation=https://partner.tcgplayer.com/c/6278691/1780961/21018?u=https%3A%2F%2Fwww.tcgplayer.com%2Fproduct%2F516668%3Futm_source%3Dimpact%26utm_medium%3Daffiliate%26utm_campaign%3Dpoke%2Bcottage, friendlyName=Kingler</x:v>
      </x:c>
      <x:c r="D190" s="7" t="str">
        <x:v>Uncommon</x:v>
      </x:c>
      <x:c r="E190" s="7" t="str">
        <x:v>Standard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099/165</x:v>
      </x:c>
      <x:c r="C191" s="18" t="e">
        <x:f>HYPERLINK("https://partner.tcgplayer.com/c/6278691/1780961/21018?u=https%3A%2F%2Fwww.tcgplayer.com%2Fproduct%2F516668%3Futm_source%3Dimpact%26utm_medium%3Daffiliate%26utm_campaign%3Dpoke%2Bcottage","Kingler")</x:f>
        <x:v>HYPERLINK is not implemented. linkLocation=https://partner.tcgplayer.com/c/6278691/1780961/21018?u=https%3A%2F%2Fwww.tcgplayer.com%2Fproduct%2F516668%3Futm_source%3Dimpact%26utm_medium%3Daffiliate%26utm_campaign%3Dpoke%2Bcottage, friendlyName=Kingler</x:v>
      </x:c>
      <x:c r="D191" s="7" t="str">
        <x:v>Uncommon</x:v>
      </x:c>
      <x:c r="E191" s="7" t="str">
        <x:v>Reverse 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100/165</x:v>
      </x:c>
      <x:c r="C192" s="18" t="e">
        <x:f>HYPERLINK("https://partner.tcgplayer.com/c/6278691/1780961/21018?u=https%3A%2F%2Fwww.tcgplayer.com%2Fproduct%2F516669%3Futm_source%3Dimpact%26utm_medium%3Daffiliate%26utm_campaign%3Dpoke%2Bcottage","Voltorb")</x:f>
        <x:v>HYPERLINK is not implemented. linkLocation=https://partner.tcgplayer.com/c/6278691/1780961/21018?u=https%3A%2F%2Fwww.tcgplayer.com%2Fproduct%2F516669%3Futm_source%3Dimpact%26utm_medium%3Daffiliate%26utm_campaign%3Dpoke%2Bcottage, friendlyName=Voltorb</x:v>
      </x:c>
      <x:c r="D192" s="7" t="str">
        <x:v>Common</x:v>
      </x:c>
      <x:c r="E192" s="7" t="str">
        <x:v>Standard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100/165</x:v>
      </x:c>
      <x:c r="C193" s="18" t="e">
        <x:f>HYPERLINK("https://partner.tcgplayer.com/c/6278691/1780961/21018?u=https%3A%2F%2Fwww.tcgplayer.com%2Fproduct%2F516669%3Futm_source%3Dimpact%26utm_medium%3Daffiliate%26utm_campaign%3Dpoke%2Bcottage","Voltorb")</x:f>
        <x:v>HYPERLINK is not implemented. linkLocation=https://partner.tcgplayer.com/c/6278691/1780961/21018?u=https%3A%2F%2Fwww.tcgplayer.com%2Fproduct%2F516669%3Futm_source%3Dimpact%26utm_medium%3Daffiliate%26utm_campaign%3Dpoke%2Bcottage, friendlyName=Voltorb</x:v>
      </x:c>
      <x:c r="D193" s="7" t="str">
        <x:v>Common</x:v>
      </x:c>
      <x:c r="E193" s="7" t="str">
        <x:v>Reverse 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101/165</x:v>
      </x:c>
      <x:c r="C194" s="18" t="e">
        <x:f>HYPERLINK("https://partner.tcgplayer.com/c/6278691/1780961/21018?u=https%3A%2F%2Fwww.tcgplayer.com%2Fproduct%2F516670%3Futm_source%3Dimpact%26utm_medium%3Daffiliate%26utm_campaign%3Dpoke%2Bcottage","Electrode")</x:f>
        <x:v>HYPERLINK is not implemented. linkLocation=https://partner.tcgplayer.com/c/6278691/1780961/21018?u=https%3A%2F%2Fwww.tcgplayer.com%2Fproduct%2F516670%3Futm_source%3Dimpact%26utm_medium%3Daffiliate%26utm_campaign%3Dpoke%2Bcottage, friendlyName=Electrode</x:v>
      </x:c>
      <x:c r="D194" s="7" t="str">
        <x:v>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101/165</x:v>
      </x:c>
      <x:c r="C195" s="18" t="e">
        <x:f>HYPERLINK("https://partner.tcgplayer.com/c/6278691/1780961/21018?u=https%3A%2F%2Fwww.tcgplayer.com%2Fproduct%2F516670%3Futm_source%3Dimpact%26utm_medium%3Daffiliate%26utm_campaign%3Dpoke%2Bcottage","Electrode")</x:f>
        <x:v>HYPERLINK is not implemented. linkLocation=https://partner.tcgplayer.com/c/6278691/1780961/21018?u=https%3A%2F%2Fwww.tcgplayer.com%2Fproduct%2F516670%3Futm_source%3Dimpact%26utm_medium%3Daffiliate%26utm_campaign%3Dpoke%2Bcottage, friendlyName=Electrode</x:v>
      </x:c>
      <x:c r="D195" s="7" t="str">
        <x:v>Rare</x:v>
      </x:c>
      <x:c r="E195" s="7" t="str">
        <x:v>Reverse 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102/165</x:v>
      </x:c>
      <x:c r="C196" s="18" t="e">
        <x:f>HYPERLINK("https://partner.tcgplayer.com/c/6278691/1780961/21018?u=https%3A%2F%2Fwww.tcgplayer.com%2Fproduct%2F516671%3Futm_source%3Dimpact%26utm_medium%3Daffiliate%26utm_campaign%3Dpoke%2Bcottage","Exeggcute")</x:f>
        <x:v>HYPERLINK is not implemented. linkLocation=https://partner.tcgplayer.com/c/6278691/1780961/21018?u=https%3A%2F%2Fwww.tcgplayer.com%2Fproduct%2F516671%3Futm_source%3Dimpact%26utm_medium%3Daffiliate%26utm_campaign%3Dpoke%2Bcottage, friendlyName=Exeggcute</x:v>
      </x:c>
      <x:c r="D196" s="7" t="str">
        <x:v>Common</x:v>
      </x:c>
      <x:c r="E196" s="7" t="str">
        <x:v>Standard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102/165</x:v>
      </x:c>
      <x:c r="C197" s="18" t="e">
        <x:f>HYPERLINK("https://partner.tcgplayer.com/c/6278691/1780961/21018?u=https%3A%2F%2Fwww.tcgplayer.com%2Fproduct%2F516671%3Futm_source%3Dimpact%26utm_medium%3Daffiliate%26utm_campaign%3Dpoke%2Bcottage","Exeggcute")</x:f>
        <x:v>HYPERLINK is not implemented. linkLocation=https://partner.tcgplayer.com/c/6278691/1780961/21018?u=https%3A%2F%2Fwww.tcgplayer.com%2Fproduct%2F516671%3Futm_source%3Dimpact%26utm_medium%3Daffiliate%26utm_campaign%3Dpoke%2Bcottage, friendlyName=Exeggcute</x:v>
      </x:c>
      <x:c r="D197" s="7" t="str">
        <x:v>Common</x:v>
      </x:c>
      <x:c r="E197" s="7" t="str">
        <x:v>Reverse 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103/165</x:v>
      </x:c>
      <x:c r="C198" s="18" t="e">
        <x:f>HYPERLINK("https://partner.tcgplayer.com/c/6278691/1780961/21018?u=https%3A%2F%2Fwww.tcgplayer.com%2Fproduct%2F516672%3Futm_source%3Dimpact%26utm_medium%3Daffiliate%26utm_campaign%3Dpoke%2Bcottage","Exeggutor")</x:f>
        <x:v>HYPERLINK is not implemented. linkLocation=https://partner.tcgplayer.com/c/6278691/1780961/21018?u=https%3A%2F%2Fwww.tcgplayer.com%2Fproduct%2F516672%3Futm_source%3Dimpact%26utm_medium%3Daffiliate%26utm_campaign%3Dpoke%2Bcottage, friendlyName=Exeggutor</x:v>
      </x:c>
      <x:c r="D198" s="7" t="str">
        <x:v>Uncommon</x:v>
      </x:c>
      <x:c r="E198" s="7" t="str">
        <x:v>Standard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103/165</x:v>
      </x:c>
      <x:c r="C199" s="18" t="e">
        <x:f>HYPERLINK("https://partner.tcgplayer.com/c/6278691/1780961/21018?u=https%3A%2F%2Fwww.tcgplayer.com%2Fproduct%2F516672%3Futm_source%3Dimpact%26utm_medium%3Daffiliate%26utm_campaign%3Dpoke%2Bcottage","Exeggutor")</x:f>
        <x:v>HYPERLINK is not implemented. linkLocation=https://partner.tcgplayer.com/c/6278691/1780961/21018?u=https%3A%2F%2Fwww.tcgplayer.com%2Fproduct%2F516672%3Futm_source%3Dimpact%26utm_medium%3Daffiliate%26utm_campaign%3Dpoke%2Bcottage, friendlyName=Exeggutor</x:v>
      </x:c>
      <x:c r="D199" s="7" t="str">
        <x:v>Uncommon</x:v>
      </x:c>
      <x:c r="E199" s="7" t="str">
        <x:v>Reverse Holo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104/165</x:v>
      </x:c>
      <x:c r="C200" s="18" t="e">
        <x:f>HYPERLINK("https://partner.tcgplayer.com/c/6278691/1780961/21018?u=https%3A%2F%2Fwww.tcgplayer.com%2Fproduct%2F516673%3Futm_source%3Dimpact%26utm_medium%3Daffiliate%26utm_campaign%3Dpoke%2Bcottage","Cubone")</x:f>
        <x:v>HYPERLINK is not implemented. linkLocation=https://partner.tcgplayer.com/c/6278691/1780961/21018?u=https%3A%2F%2Fwww.tcgplayer.com%2Fproduct%2F516673%3Futm_source%3Dimpact%26utm_medium%3Daffiliate%26utm_campaign%3Dpoke%2Bcottage, friendlyName=Cubone</x:v>
      </x:c>
      <x:c r="D200" s="7" t="str">
        <x:v>Common</x:v>
      </x:c>
      <x:c r="E200" s="7" t="str">
        <x:v>Standard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104/165</x:v>
      </x:c>
      <x:c r="C201" s="18" t="e">
        <x:f>HYPERLINK("https://partner.tcgplayer.com/c/6278691/1780961/21018?u=https%3A%2F%2Fwww.tcgplayer.com%2Fproduct%2F516673%3Futm_source%3Dimpact%26utm_medium%3Daffiliate%26utm_campaign%3Dpoke%2Bcottage","Cubone")</x:f>
        <x:v>HYPERLINK is not implemented. linkLocation=https://partner.tcgplayer.com/c/6278691/1780961/21018?u=https%3A%2F%2Fwww.tcgplayer.com%2Fproduct%2F516673%3Futm_source%3Dimpact%26utm_medium%3Daffiliate%26utm_campaign%3Dpoke%2Bcottage, friendlyName=Cubone</x:v>
      </x:c>
      <x:c r="D201" s="7" t="str">
        <x:v>Common</x:v>
      </x:c>
      <x:c r="E201" s="7" t="str">
        <x:v>Reverse Holo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105/165</x:v>
      </x:c>
      <x:c r="C202" s="18" t="e">
        <x:f>HYPERLINK("https://partner.tcgplayer.com/c/6278691/1780961/21018?u=https%3A%2F%2Fwww.tcgplayer.com%2Fproduct%2F516674%3Futm_source%3Dimpact%26utm_medium%3Daffiliate%26utm_campaign%3Dpoke%2Bcottage","Marowak")</x:f>
        <x:v>HYPERLINK is not implemented. linkLocation=https://partner.tcgplayer.com/c/6278691/1780961/21018?u=https%3A%2F%2Fwww.tcgplayer.com%2Fproduct%2F516674%3Futm_source%3Dimpact%26utm_medium%3Daffiliate%26utm_campaign%3Dpoke%2Bcottage, friendlyName=Marowak</x:v>
      </x:c>
      <x:c r="D202" s="7" t="str">
        <x:v>Rare</x:v>
      </x:c>
      <x:c r="E202" s="7" t="str">
        <x:v>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105/165</x:v>
      </x:c>
      <x:c r="C203" s="18" t="e">
        <x:f>HYPERLINK("https://partner.tcgplayer.com/c/6278691/1780961/21018?u=https%3A%2F%2Fwww.tcgplayer.com%2Fproduct%2F516674%3Futm_source%3Dimpact%26utm_medium%3Daffiliate%26utm_campaign%3Dpoke%2Bcottage","Marowak")</x:f>
        <x:v>HYPERLINK is not implemented. linkLocation=https://partner.tcgplayer.com/c/6278691/1780961/21018?u=https%3A%2F%2Fwww.tcgplayer.com%2Fproduct%2F516674%3Futm_source%3Dimpact%26utm_medium%3Daffiliate%26utm_campaign%3Dpoke%2Bcottage, friendlyName=Marowak</x:v>
      </x:c>
      <x:c r="D203" s="7" t="str">
        <x:v>Rare</x:v>
      </x:c>
      <x:c r="E203" s="7" t="str">
        <x:v>Reverse 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106/165</x:v>
      </x:c>
      <x:c r="C204" s="18" t="e">
        <x:f>HYPERLINK("https://partner.tcgplayer.com/c/6278691/1780961/21018?u=https%3A%2F%2Fwww.tcgplayer.com%2Fproduct%2F516675%3Futm_source%3Dimpact%26utm_medium%3Daffiliate%26utm_campaign%3Dpoke%2Bcottage","Hitmonlee")</x:f>
        <x:v>HYPERLINK is not implemented. linkLocation=https://partner.tcgplayer.com/c/6278691/1780961/21018?u=https%3A%2F%2Fwww.tcgplayer.com%2Fproduct%2F516675%3Futm_source%3Dimpact%26utm_medium%3Daffiliate%26utm_campaign%3Dpoke%2Bcottage, friendlyName=Hitmonlee</x:v>
      </x:c>
      <x:c r="D204" s="7" t="str">
        <x:v>Uncommon</x:v>
      </x:c>
      <x:c r="E204" s="7" t="str">
        <x:v>Standard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106/165</x:v>
      </x:c>
      <x:c r="C205" s="18" t="e">
        <x:f>HYPERLINK("https://partner.tcgplayer.com/c/6278691/1780961/21018?u=https%3A%2F%2Fwww.tcgplayer.com%2Fproduct%2F516675%3Futm_source%3Dimpact%26utm_medium%3Daffiliate%26utm_campaign%3Dpoke%2Bcottage","Hitmonlee")</x:f>
        <x:v>HYPERLINK is not implemented. linkLocation=https://partner.tcgplayer.com/c/6278691/1780961/21018?u=https%3A%2F%2Fwww.tcgplayer.com%2Fproduct%2F516675%3Futm_source%3Dimpact%26utm_medium%3Daffiliate%26utm_campaign%3Dpoke%2Bcottage, friendlyName=Hitmonlee</x:v>
      </x:c>
      <x:c r="D205" s="7" t="str">
        <x:v>Uncommon</x:v>
      </x:c>
      <x:c r="E205" s="7" t="str">
        <x:v>Reverse 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107/165</x:v>
      </x:c>
      <x:c r="C206" s="18" t="e">
        <x:f>HYPERLINK("https://partner.tcgplayer.com/c/6278691/1780961/21018?u=https%3A%2F%2Fwww.tcgplayer.com%2Fproduct%2F516676%3Futm_source%3Dimpact%26utm_medium%3Daffiliate%26utm_campaign%3Dpoke%2Bcottage","Hitmonchan")</x:f>
        <x:v>HYPERLINK is not implemented. linkLocation=https://partner.tcgplayer.com/c/6278691/1780961/21018?u=https%3A%2F%2Fwww.tcgplayer.com%2Fproduct%2F516676%3Futm_source%3Dimpact%26utm_medium%3Daffiliate%26utm_campaign%3Dpoke%2Bcottage, friendlyName=Hitmonchan</x:v>
      </x:c>
      <x:c r="D206" s="7" t="str">
        <x:v>Uncommon</x:v>
      </x:c>
      <x:c r="E206" s="7" t="str">
        <x:v>Standard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107/165</x:v>
      </x:c>
      <x:c r="C207" s="18" t="e">
        <x:f>HYPERLINK("https://partner.tcgplayer.com/c/6278691/1780961/21018?u=https%3A%2F%2Fwww.tcgplayer.com%2Fproduct%2F516676%3Futm_source%3Dimpact%26utm_medium%3Daffiliate%26utm_campaign%3Dpoke%2Bcottage","Hitmonchan")</x:f>
        <x:v>HYPERLINK is not implemented. linkLocation=https://partner.tcgplayer.com/c/6278691/1780961/21018?u=https%3A%2F%2Fwww.tcgplayer.com%2Fproduct%2F516676%3Futm_source%3Dimpact%26utm_medium%3Daffiliate%26utm_campaign%3Dpoke%2Bcottage, friendlyName=Hitmonchan</x:v>
      </x:c>
      <x:c r="D207" s="7" t="str">
        <x:v>Uncommon</x:v>
      </x:c>
      <x:c r="E207" s="7" t="str">
        <x:v>Reverse 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108/165</x:v>
      </x:c>
      <x:c r="C208" s="18" t="e">
        <x:f>HYPERLINK("https://partner.tcgplayer.com/c/6278691/1780961/21018?u=https%3A%2F%2Fwww.tcgplayer.com%2Fproduct%2F516677%3Futm_source%3Dimpact%26utm_medium%3Daffiliate%26utm_campaign%3Dpoke%2Bcottage","Lickitung")</x:f>
        <x:v>HYPERLINK is not implemented. linkLocation=https://partner.tcgplayer.com/c/6278691/1780961/21018?u=https%3A%2F%2Fwww.tcgplayer.com%2Fproduct%2F516677%3Futm_source%3Dimpact%26utm_medium%3Daffiliate%26utm_campaign%3Dpoke%2Bcottage, friendlyName=Lickitung</x:v>
      </x:c>
      <x:c r="D208" s="7" t="str">
        <x:v>Common</x:v>
      </x:c>
      <x:c r="E208" s="7" t="str">
        <x:v>Standard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108/165</x:v>
      </x:c>
      <x:c r="C209" s="18" t="e">
        <x:f>HYPERLINK("https://partner.tcgplayer.com/c/6278691/1780961/21018?u=https%3A%2F%2Fwww.tcgplayer.com%2Fproduct%2F516677%3Futm_source%3Dimpact%26utm_medium%3Daffiliate%26utm_campaign%3Dpoke%2Bcottage","Lickitung")</x:f>
        <x:v>HYPERLINK is not implemented. linkLocation=https://partner.tcgplayer.com/c/6278691/1780961/21018?u=https%3A%2F%2Fwww.tcgplayer.com%2Fproduct%2F516677%3Futm_source%3Dimpact%26utm_medium%3Daffiliate%26utm_campaign%3Dpoke%2Bcottage, friendlyName=Lickitung</x:v>
      </x:c>
      <x:c r="D209" s="7" t="str">
        <x:v>Common</x:v>
      </x:c>
      <x:c r="E209" s="7" t="str">
        <x:v>Reverse 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109/165</x:v>
      </x:c>
      <x:c r="C210" s="18" t="e">
        <x:f>HYPERLINK("https://partner.tcgplayer.com/c/6278691/1780961/21018?u=https%3A%2F%2Fwww.tcgplayer.com%2Fproduct%2F516679%3Futm_source%3Dimpact%26utm_medium%3Daffiliate%26utm_campaign%3Dpoke%2Bcottage","Koffing")</x:f>
        <x:v>HYPERLINK is not implemented. linkLocation=https://partner.tcgplayer.com/c/6278691/1780961/21018?u=https%3A%2F%2Fwww.tcgplayer.com%2Fproduct%2F516679%3Futm_source%3Dimpact%26utm_medium%3Daffiliate%26utm_campaign%3Dpoke%2Bcottage, friendlyName=Koffing</x:v>
      </x:c>
      <x:c r="D210" s="7" t="str">
        <x:v>Common</x:v>
      </x:c>
      <x:c r="E210" s="7" t="str">
        <x:v>Standard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109/165</x:v>
      </x:c>
      <x:c r="C211" s="18" t="e">
        <x:f>HYPERLINK("https://partner.tcgplayer.com/c/6278691/1780961/21018?u=https%3A%2F%2Fwww.tcgplayer.com%2Fproduct%2F516679%3Futm_source%3Dimpact%26utm_medium%3Daffiliate%26utm_campaign%3Dpoke%2Bcottage","Koffing")</x:f>
        <x:v>HYPERLINK is not implemented. linkLocation=https://partner.tcgplayer.com/c/6278691/1780961/21018?u=https%3A%2F%2Fwww.tcgplayer.com%2Fproduct%2F516679%3Futm_source%3Dimpact%26utm_medium%3Daffiliate%26utm_campaign%3Dpoke%2Bcottage, friendlyName=Koffing</x:v>
      </x:c>
      <x:c r="D211" s="7" t="str">
        <x:v>Common</x:v>
      </x:c>
      <x:c r="E211" s="7" t="str">
        <x:v>Reverse 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110/165</x:v>
      </x:c>
      <x:c r="C212" s="18" t="e">
        <x:f>HYPERLINK("https://partner.tcgplayer.com/c/6278691/1780961/21018?u=https%3A%2F%2Fwww.tcgplayer.com%2Fproduct%2F516680%3Futm_source%3Dimpact%26utm_medium%3Daffiliate%26utm_campaign%3Dpoke%2Bcottage","Weezing")</x:f>
        <x:v>HYPERLINK is not implemented. linkLocation=https://partner.tcgplayer.com/c/6278691/1780961/21018?u=https%3A%2F%2Fwww.tcgplayer.com%2Fproduct%2F516680%3Futm_source%3Dimpact%26utm_medium%3Daffiliate%26utm_campaign%3Dpoke%2Bcottage, friendlyName=Weezing</x:v>
      </x:c>
      <x:c r="D212" s="7" t="str">
        <x:v>Rare</x:v>
      </x:c>
      <x:c r="E212" s="7" t="str">
        <x:v>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110/165</x:v>
      </x:c>
      <x:c r="C213" s="18" t="e">
        <x:f>HYPERLINK("https://partner.tcgplayer.com/c/6278691/1780961/21018?u=https%3A%2F%2Fwww.tcgplayer.com%2Fproduct%2F516680%3Futm_source%3Dimpact%26utm_medium%3Daffiliate%26utm_campaign%3Dpoke%2Bcottage","Weezing")</x:f>
        <x:v>HYPERLINK is not implemented. linkLocation=https://partner.tcgplayer.com/c/6278691/1780961/21018?u=https%3A%2F%2Fwww.tcgplayer.com%2Fproduct%2F516680%3Futm_source%3Dimpact%26utm_medium%3Daffiliate%26utm_campaign%3Dpoke%2Bcottage, friendlyName=Weezing</x:v>
      </x:c>
      <x:c r="D213" s="7" t="str">
        <x:v>Rare</x:v>
      </x:c>
      <x:c r="E213" s="7" t="str">
        <x:v>Reverse 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111/165</x:v>
      </x:c>
      <x:c r="C214" s="18" t="e">
        <x:f>HYPERLINK("https://partner.tcgplayer.com/c/6278691/1780961/21018?u=https%3A%2F%2Fwww.tcgplayer.com%2Fproduct%2F516570%3Futm_source%3Dimpact%26utm_medium%3Daffiliate%26utm_campaign%3Dpoke%2Bcottage","Rhyhorn")</x:f>
        <x:v>HYPERLINK is not implemented. linkLocation=https://partner.tcgplayer.com/c/6278691/1780961/21018?u=https%3A%2F%2Fwww.tcgplayer.com%2Fproduct%2F516570%3Futm_source%3Dimpact%26utm_medium%3Daffiliate%26utm_campaign%3Dpoke%2Bcottage, friendlyName=Rhyhorn</x:v>
      </x:c>
      <x:c r="D214" s="7" t="str">
        <x:v>Common</x:v>
      </x:c>
      <x:c r="E214" s="7" t="str">
        <x:v>Standard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111/165</x:v>
      </x:c>
      <x:c r="C215" s="18" t="e">
        <x:f>HYPERLINK("https://partner.tcgplayer.com/c/6278691/1780961/21018?u=https%3A%2F%2Fwww.tcgplayer.com%2Fproduct%2F516570%3Futm_source%3Dimpact%26utm_medium%3Daffiliate%26utm_campaign%3Dpoke%2Bcottage","Rhyhorn")</x:f>
        <x:v>HYPERLINK is not implemented. linkLocation=https://partner.tcgplayer.com/c/6278691/1780961/21018?u=https%3A%2F%2Fwww.tcgplayer.com%2Fproduct%2F516570%3Futm_source%3Dimpact%26utm_medium%3Daffiliate%26utm_campaign%3Dpoke%2Bcottage, friendlyName=Rhyhorn</x:v>
      </x:c>
      <x:c r="D215" s="7" t="str">
        <x:v>Common</x:v>
      </x:c>
      <x:c r="E215" s="7" t="str">
        <x:v>Reverse Holo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112/165</x:v>
      </x:c>
      <x:c r="C216" s="18" t="e">
        <x:f>HYPERLINK("https://partner.tcgplayer.com/c/6278691/1780961/21018?u=https%3A%2F%2Fwww.tcgplayer.com%2Fproduct%2F516573%3Futm_source%3Dimpact%26utm_medium%3Daffiliate%26utm_campaign%3Dpoke%2Bcottage","Rhydon")</x:f>
        <x:v>HYPERLINK is not implemented. linkLocation=https://partner.tcgplayer.com/c/6278691/1780961/21018?u=https%3A%2F%2Fwww.tcgplayer.com%2Fproduct%2F516573%3Futm_source%3Dimpact%26utm_medium%3Daffiliate%26utm_campaign%3Dpoke%2Bcottage, friendlyName=Rhydon</x:v>
      </x:c>
      <x:c r="D216" s="7" t="str">
        <x:v>Uncommon</x:v>
      </x:c>
      <x:c r="E216" s="7" t="str">
        <x:v>Standard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112/165</x:v>
      </x:c>
      <x:c r="C217" s="18" t="e">
        <x:f>HYPERLINK("https://partner.tcgplayer.com/c/6278691/1780961/21018?u=https%3A%2F%2Fwww.tcgplayer.com%2Fproduct%2F516573%3Futm_source%3Dimpact%26utm_medium%3Daffiliate%26utm_campaign%3Dpoke%2Bcottage","Rhydon")</x:f>
        <x:v>HYPERLINK is not implemented. linkLocation=https://partner.tcgplayer.com/c/6278691/1780961/21018?u=https%3A%2F%2Fwww.tcgplayer.com%2Fproduct%2F516573%3Futm_source%3Dimpact%26utm_medium%3Daffiliate%26utm_campaign%3Dpoke%2Bcottage, friendlyName=Rhydon</x:v>
      </x:c>
      <x:c r="D217" s="7" t="str">
        <x:v>Uncommon</x:v>
      </x:c>
      <x:c r="E217" s="7" t="str">
        <x:v>Reverse Holo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113/165</x:v>
      </x:c>
      <x:c r="C218" s="18" t="e">
        <x:f>HYPERLINK("https://partner.tcgplayer.com/c/6278691/1780961/21018?u=https%3A%2F%2Fwww.tcgplayer.com%2Fproduct%2F516575%3Futm_source%3Dimpact%26utm_medium%3Daffiliate%26utm_campaign%3Dpoke%2Bcottage","Chansey")</x:f>
        <x:v>HYPERLINK is not implemented. linkLocation=https://partner.tcgplayer.com/c/6278691/1780961/21018?u=https%3A%2F%2Fwww.tcgplayer.com%2Fproduct%2F516575%3Futm_source%3Dimpact%26utm_medium%3Daffiliate%26utm_campaign%3Dpoke%2Bcottage, friendlyName=Chansey</x:v>
      </x:c>
      <x:c r="D218" s="7" t="str">
        <x:v>Rare</x:v>
      </x:c>
      <x:c r="E218" s="7" t="str">
        <x:v>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113/165</x:v>
      </x:c>
      <x:c r="C219" s="18" t="e">
        <x:f>HYPERLINK("https://partner.tcgplayer.com/c/6278691/1780961/21018?u=https%3A%2F%2Fwww.tcgplayer.com%2Fproduct%2F516575%3Futm_source%3Dimpact%26utm_medium%3Daffiliate%26utm_campaign%3Dpoke%2Bcottage","Chansey")</x:f>
        <x:v>HYPERLINK is not implemented. linkLocation=https://partner.tcgplayer.com/c/6278691/1780961/21018?u=https%3A%2F%2Fwww.tcgplayer.com%2Fproduct%2F516575%3Futm_source%3Dimpact%26utm_medium%3Daffiliate%26utm_campaign%3Dpoke%2Bcottage, friendlyName=Chansey</x:v>
      </x:c>
      <x:c r="D219" s="7" t="str">
        <x:v>Rare</x:v>
      </x:c>
      <x:c r="E219" s="7" t="str">
        <x:v>Reverse Holo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114/165</x:v>
      </x:c>
      <x:c r="C220" s="18" t="e">
        <x:f>HYPERLINK("https://partner.tcgplayer.com/c/6278691/1780961/21018?u=https%3A%2F%2Fwww.tcgplayer.com%2Fproduct%2F516579%3Futm_source%3Dimpact%26utm_medium%3Daffiliate%26utm_campaign%3Dpoke%2Bcottage","Tangela")</x:f>
        <x:v>HYPERLINK is not implemented. linkLocation=https://partner.tcgplayer.com/c/6278691/1780961/21018?u=https%3A%2F%2Fwww.tcgplayer.com%2Fproduct%2F516579%3Futm_source%3Dimpact%26utm_medium%3Daffiliate%26utm_campaign%3Dpoke%2Bcottage, friendlyName=Tangela</x:v>
      </x:c>
      <x:c r="D220" s="7" t="str">
        <x:v>Common</x:v>
      </x:c>
      <x:c r="E220" s="7" t="str">
        <x:v>Standard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114/165</x:v>
      </x:c>
      <x:c r="C221" s="18" t="e">
        <x:f>HYPERLINK("https://partner.tcgplayer.com/c/6278691/1780961/21018?u=https%3A%2F%2Fwww.tcgplayer.com%2Fproduct%2F516579%3Futm_source%3Dimpact%26utm_medium%3Daffiliate%26utm_campaign%3Dpoke%2Bcottage","Tangela")</x:f>
        <x:v>HYPERLINK is not implemented. linkLocation=https://partner.tcgplayer.com/c/6278691/1780961/21018?u=https%3A%2F%2Fwww.tcgplayer.com%2Fproduct%2F516579%3Futm_source%3Dimpact%26utm_medium%3Daffiliate%26utm_campaign%3Dpoke%2Bcottage, friendlyName=Tangela</x:v>
      </x:c>
      <x:c r="D221" s="7" t="str">
        <x:v>Common</x:v>
      </x:c>
      <x:c r="E221" s="7" t="str">
        <x:v>Reverse Holo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115/165</x:v>
      </x:c>
      <x:c r="C222" s="18" t="e">
        <x:f>HYPERLINK("https://partner.tcgplayer.com/c/6278691/1780961/21018?u=https%3A%2F%2Fwww.tcgplayer.com%2Fproduct%2F516581%3Futm_source%3Dimpact%26utm_medium%3Daffiliate%26utm_campaign%3Dpoke%2Bcottage","Kangaskhan ex")</x:f>
        <x:v>HYPERLINK is not implemented. linkLocation=https://partner.tcgplayer.com/c/6278691/1780961/21018?u=https%3A%2F%2Fwww.tcgplayer.com%2Fproduct%2F516581%3Futm_source%3Dimpact%26utm_medium%3Daffiliate%26utm_campaign%3Dpoke%2Bcottage, friendlyName=Kangaskhan ex</x:v>
      </x:c>
      <x:c r="D222" s="7" t="str">
        <x:v>Double Rare</x:v>
      </x:c>
      <x:c r="E222" s="7" t="str">
        <x:v>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116/165</x:v>
      </x:c>
      <x:c r="C223" s="18" t="e">
        <x:f>HYPERLINK("https://partner.tcgplayer.com/c/6278691/1780961/21018?u=https%3A%2F%2Fwww.tcgplayer.com%2Fproduct%2F516583%3Futm_source%3Dimpact%26utm_medium%3Daffiliate%26utm_campaign%3Dpoke%2Bcottage","Horsea")</x:f>
        <x:v>HYPERLINK is not implemented. linkLocation=https://partner.tcgplayer.com/c/6278691/1780961/21018?u=https%3A%2F%2Fwww.tcgplayer.com%2Fproduct%2F516583%3Futm_source%3Dimpact%26utm_medium%3Daffiliate%26utm_campaign%3Dpoke%2Bcottage, friendlyName=Horsea</x:v>
      </x:c>
      <x:c r="D223" s="7" t="str">
        <x:v>Common</x:v>
      </x:c>
      <x:c r="E223" s="7" t="str">
        <x:v>Standard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116/165</x:v>
      </x:c>
      <x:c r="C224" s="18" t="e">
        <x:f>HYPERLINK("https://partner.tcgplayer.com/c/6278691/1780961/21018?u=https%3A%2F%2Fwww.tcgplayer.com%2Fproduct%2F516583%3Futm_source%3Dimpact%26utm_medium%3Daffiliate%26utm_campaign%3Dpoke%2Bcottage","Horsea")</x:f>
        <x:v>HYPERLINK is not implemented. linkLocation=https://partner.tcgplayer.com/c/6278691/1780961/21018?u=https%3A%2F%2Fwww.tcgplayer.com%2Fproduct%2F516583%3Futm_source%3Dimpact%26utm_medium%3Daffiliate%26utm_campaign%3Dpoke%2Bcottage, friendlyName=Horsea</x:v>
      </x:c>
      <x:c r="D224" s="7" t="str">
        <x:v>Common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117/165</x:v>
      </x:c>
      <x:c r="C225" s="18" t="e">
        <x:f>HYPERLINK("https://partner.tcgplayer.com/c/6278691/1780961/21018?u=https%3A%2F%2Fwww.tcgplayer.com%2Fproduct%2F516584%3Futm_source%3Dimpact%26utm_medium%3Daffiliate%26utm_campaign%3Dpoke%2Bcottage","Seadra")</x:f>
        <x:v>HYPERLINK is not implemented. linkLocation=https://partner.tcgplayer.com/c/6278691/1780961/21018?u=https%3A%2F%2Fwww.tcgplayer.com%2Fproduct%2F516584%3Futm_source%3Dimpact%26utm_medium%3Daffiliate%26utm_campaign%3Dpoke%2Bcottage, friendlyName=Seadra</x:v>
      </x:c>
      <x:c r="D225" s="7" t="str">
        <x:v>Uncommon</x:v>
      </x:c>
      <x:c r="E225" s="7" t="str">
        <x:v>Standard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117/165</x:v>
      </x:c>
      <x:c r="C226" s="18" t="e">
        <x:f>HYPERLINK("https://partner.tcgplayer.com/c/6278691/1780961/21018?u=https%3A%2F%2Fwww.tcgplayer.com%2Fproduct%2F516584%3Futm_source%3Dimpact%26utm_medium%3Daffiliate%26utm_campaign%3Dpoke%2Bcottage","Seadra")</x:f>
        <x:v>HYPERLINK is not implemented. linkLocation=https://partner.tcgplayer.com/c/6278691/1780961/21018?u=https%3A%2F%2Fwww.tcgplayer.com%2Fproduct%2F516584%3Futm_source%3Dimpact%26utm_medium%3Daffiliate%26utm_campaign%3Dpoke%2Bcottage, friendlyName=Seadra</x:v>
      </x:c>
      <x:c r="D226" s="7" t="str">
        <x:v>Uncommon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118/165</x:v>
      </x:c>
      <x:c r="C227" s="18" t="e">
        <x:f>HYPERLINK("https://partner.tcgplayer.com/c/6278691/1780961/21018?u=https%3A%2F%2Fwww.tcgplayer.com%2Fproduct%2F516681%3Futm_source%3Dimpact%26utm_medium%3Daffiliate%26utm_campaign%3Dpoke%2Bcottage","Goldeen")</x:f>
        <x:v>HYPERLINK is not implemented. linkLocation=https://partner.tcgplayer.com/c/6278691/1780961/21018?u=https%3A%2F%2Fwww.tcgplayer.com%2Fproduct%2F516681%3Futm_source%3Dimpact%26utm_medium%3Daffiliate%26utm_campaign%3Dpoke%2Bcottage, friendlyName=Goldeen</x:v>
      </x:c>
      <x:c r="D227" s="7" t="str">
        <x:v>Common</x:v>
      </x:c>
      <x:c r="E227" s="7" t="str">
        <x:v>Standard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118/165</x:v>
      </x:c>
      <x:c r="C228" s="18" t="e">
        <x:f>HYPERLINK("https://partner.tcgplayer.com/c/6278691/1780961/21018?u=https%3A%2F%2Fwww.tcgplayer.com%2Fproduct%2F516681%3Futm_source%3Dimpact%26utm_medium%3Daffiliate%26utm_campaign%3Dpoke%2Bcottage","Goldeen")</x:f>
        <x:v>HYPERLINK is not implemented. linkLocation=https://partner.tcgplayer.com/c/6278691/1780961/21018?u=https%3A%2F%2Fwww.tcgplayer.com%2Fproduct%2F516681%3Futm_source%3Dimpact%26utm_medium%3Daffiliate%26utm_campaign%3Dpoke%2Bcottage, friendlyName=Goldeen</x:v>
      </x:c>
      <x:c r="D228" s="7" t="str">
        <x:v>Common</x:v>
      </x:c>
      <x:c r="E228" s="7" t="str">
        <x:v>Reverse 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119/165</x:v>
      </x:c>
      <x:c r="C229" s="18" t="e">
        <x:f>HYPERLINK("https://partner.tcgplayer.com/c/6278691/1780961/21018?u=https%3A%2F%2Fwww.tcgplayer.com%2Fproduct%2F516682%3Futm_source%3Dimpact%26utm_medium%3Daffiliate%26utm_campaign%3Dpoke%2Bcottage","Seaking")</x:f>
        <x:v>HYPERLINK is not implemented. linkLocation=https://partner.tcgplayer.com/c/6278691/1780961/21018?u=https%3A%2F%2Fwww.tcgplayer.com%2Fproduct%2F516682%3Futm_source%3Dimpact%26utm_medium%3Daffiliate%26utm_campaign%3Dpoke%2Bcottage, friendlyName=Seaking</x:v>
      </x:c>
      <x:c r="D229" s="7" t="str">
        <x:v>Uncommon</x:v>
      </x:c>
      <x:c r="E229" s="7" t="str">
        <x:v>Standard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119/165</x:v>
      </x:c>
      <x:c r="C230" s="18" t="e">
        <x:f>HYPERLINK("https://partner.tcgplayer.com/c/6278691/1780961/21018?u=https%3A%2F%2Fwww.tcgplayer.com%2Fproduct%2F516682%3Futm_source%3Dimpact%26utm_medium%3Daffiliate%26utm_campaign%3Dpoke%2Bcottage","Seaking")</x:f>
        <x:v>HYPERLINK is not implemented. linkLocation=https://partner.tcgplayer.com/c/6278691/1780961/21018?u=https%3A%2F%2Fwww.tcgplayer.com%2Fproduct%2F516682%3Futm_source%3Dimpact%26utm_medium%3Daffiliate%26utm_campaign%3Dpoke%2Bcottage, friendlyName=Seaking</x:v>
      </x:c>
      <x:c r="D230" s="7" t="str">
        <x:v>Uncommon</x:v>
      </x:c>
      <x:c r="E230" s="7" t="str">
        <x:v>Reverse 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120/165</x:v>
      </x:c>
      <x:c r="C231" s="18" t="e">
        <x:f>HYPERLINK("https://partner.tcgplayer.com/c/6278691/1780961/21018?u=https%3A%2F%2Fwww.tcgplayer.com%2Fproduct%2F516683%3Futm_source%3Dimpact%26utm_medium%3Daffiliate%26utm_campaign%3Dpoke%2Bcottage","Staryu")</x:f>
        <x:v>HYPERLINK is not implemented. linkLocation=https://partner.tcgplayer.com/c/6278691/1780961/21018?u=https%3A%2F%2Fwww.tcgplayer.com%2Fproduct%2F516683%3Futm_source%3Dimpact%26utm_medium%3Daffiliate%26utm_campaign%3Dpoke%2Bcottage, friendlyName=Staryu</x:v>
      </x:c>
      <x:c r="D231" s="7" t="str">
        <x:v>Common</x:v>
      </x:c>
      <x:c r="E231" s="7" t="str">
        <x:v>Standard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120/165</x:v>
      </x:c>
      <x:c r="C232" s="18" t="e">
        <x:f>HYPERLINK("https://partner.tcgplayer.com/c/6278691/1780961/21018?u=https%3A%2F%2Fwww.tcgplayer.com%2Fproduct%2F516683%3Futm_source%3Dimpact%26utm_medium%3Daffiliate%26utm_campaign%3Dpoke%2Bcottage","Staryu")</x:f>
        <x:v>HYPERLINK is not implemented. linkLocation=https://partner.tcgplayer.com/c/6278691/1780961/21018?u=https%3A%2F%2Fwww.tcgplayer.com%2Fproduct%2F516683%3Futm_source%3Dimpact%26utm_medium%3Daffiliate%26utm_campaign%3Dpoke%2Bcottage, friendlyName=Staryu</x:v>
      </x:c>
      <x:c r="D232" s="7" t="str">
        <x:v>Common</x:v>
      </x:c>
      <x:c r="E232" s="7" t="str">
        <x:v>Reverse 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121/165</x:v>
      </x:c>
      <x:c r="C233" s="18" t="e">
        <x:f>HYPERLINK("https://partner.tcgplayer.com/c/6278691/1780961/21018?u=https%3A%2F%2Fwww.tcgplayer.com%2Fproduct%2F516684%3Futm_source%3Dimpact%26utm_medium%3Daffiliate%26utm_campaign%3Dpoke%2Bcottage","Starmie")</x:f>
        <x:v>HYPERLINK is not implemented. linkLocation=https://partner.tcgplayer.com/c/6278691/1780961/21018?u=https%3A%2F%2Fwww.tcgplayer.com%2Fproduct%2F516684%3Futm_source%3Dimpact%26utm_medium%3Daffiliate%26utm_campaign%3Dpoke%2Bcottage, friendlyName=Starmie</x:v>
      </x:c>
      <x:c r="D233" s="7" t="str">
        <x:v>Rare</x:v>
      </x:c>
      <x:c r="E233" s="7" t="str">
        <x:v>Holo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121/165</x:v>
      </x:c>
      <x:c r="C234" s="18" t="e">
        <x:f>HYPERLINK("https://partner.tcgplayer.com/c/6278691/1780961/21018?u=https%3A%2F%2Fwww.tcgplayer.com%2Fproduct%2F516684%3Futm_source%3Dimpact%26utm_medium%3Daffiliate%26utm_campaign%3Dpoke%2Bcottage","Starmie")</x:f>
        <x:v>HYPERLINK is not implemented. linkLocation=https://partner.tcgplayer.com/c/6278691/1780961/21018?u=https%3A%2F%2Fwww.tcgplayer.com%2Fproduct%2F516684%3Futm_source%3Dimpact%26utm_medium%3Daffiliate%26utm_campaign%3Dpoke%2Bcottage, friendlyName=Starmie</x:v>
      </x:c>
      <x:c r="D234" s="7" t="str">
        <x:v>Rare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122/165</x:v>
      </x:c>
      <x:c r="C235" s="18" t="e">
        <x:f>HYPERLINK("https://partner.tcgplayer.com/c/6278691/1780961/21018?u=https%3A%2F%2Fwww.tcgplayer.com%2Fproduct%2F516685%3Futm_source%3Dimpact%26utm_medium%3Daffiliate%26utm_campaign%3Dpoke%2Bcottage","Mr. Mime")</x:f>
        <x:v>HYPERLINK is not implemented. linkLocation=https://partner.tcgplayer.com/c/6278691/1780961/21018?u=https%3A%2F%2Fwww.tcgplayer.com%2Fproduct%2F516685%3Futm_source%3Dimpact%26utm_medium%3Daffiliate%26utm_campaign%3Dpoke%2Bcottage, friendlyName=Mr. Mime</x:v>
      </x:c>
      <x:c r="D235" s="7" t="str">
        <x:v>Rare</x:v>
      </x:c>
      <x:c r="E235" s="7" t="str">
        <x:v>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122/165</x:v>
      </x:c>
      <x:c r="C236" s="18" t="e">
        <x:f>HYPERLINK("https://partner.tcgplayer.com/c/6278691/1780961/21018?u=https%3A%2F%2Fwww.tcgplayer.com%2Fproduct%2F516685%3Futm_source%3Dimpact%26utm_medium%3Daffiliate%26utm_campaign%3Dpoke%2Bcottage","Mr. Mime")</x:f>
        <x:v>HYPERLINK is not implemented. linkLocation=https://partner.tcgplayer.com/c/6278691/1780961/21018?u=https%3A%2F%2Fwww.tcgplayer.com%2Fproduct%2F516685%3Futm_source%3Dimpact%26utm_medium%3Daffiliate%26utm_campaign%3Dpoke%2Bcottage, friendlyName=Mr. Mime</x:v>
      </x:c>
      <x:c r="D236" s="7" t="str">
        <x:v>Rare</x:v>
      </x:c>
      <x:c r="E236" s="7" t="str">
        <x:v>Reverse 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123/165</x:v>
      </x:c>
      <x:c r="C237" s="18" t="e">
        <x:f>HYPERLINK("https://partner.tcgplayer.com/c/6278691/1780961/21018?u=https%3A%2F%2Fwww.tcgplayer.com%2Fproduct%2F516686%3Futm_source%3Dimpact%26utm_medium%3Daffiliate%26utm_campaign%3Dpoke%2Bcottage","Scyther")</x:f>
        <x:v>HYPERLINK is not implemented. linkLocation=https://partner.tcgplayer.com/c/6278691/1780961/21018?u=https%3A%2F%2Fwww.tcgplayer.com%2Fproduct%2F516686%3Futm_source%3Dimpact%26utm_medium%3Daffiliate%26utm_campaign%3Dpoke%2Bcottage, friendlyName=Scyther</x:v>
      </x:c>
      <x:c r="D237" s="7" t="str">
        <x:v>Uncommon</x:v>
      </x:c>
      <x:c r="E237" s="7" t="str">
        <x:v>Standard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123/165</x:v>
      </x:c>
      <x:c r="C238" s="18" t="e">
        <x:f>HYPERLINK("https://partner.tcgplayer.com/c/6278691/1780961/21018?u=https%3A%2F%2Fwww.tcgplayer.com%2Fproduct%2F516686%3Futm_source%3Dimpact%26utm_medium%3Daffiliate%26utm_campaign%3Dpoke%2Bcottage","Scyther")</x:f>
        <x:v>HYPERLINK is not implemented. linkLocation=https://partner.tcgplayer.com/c/6278691/1780961/21018?u=https%3A%2F%2Fwww.tcgplayer.com%2Fproduct%2F516686%3Futm_source%3Dimpact%26utm_medium%3Daffiliate%26utm_campaign%3Dpoke%2Bcottage, friendlyName=Scyther</x:v>
      </x:c>
      <x:c r="D238" s="7" t="str">
        <x:v>Uncommon</x:v>
      </x:c>
      <x:c r="E238" s="7" t="str">
        <x:v>Reverse 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124/165</x:v>
      </x:c>
      <x:c r="C239" s="18" t="e">
        <x:f>HYPERLINK("https://partner.tcgplayer.com/c/6278691/1780961/21018?u=https%3A%2F%2Fwww.tcgplayer.com%2Fproduct%2F516687%3Futm_source%3Dimpact%26utm_medium%3Daffiliate%26utm_campaign%3Dpoke%2Bcottage","Jynx ex")</x:f>
        <x:v>HYPERLINK is not implemented. linkLocation=https://partner.tcgplayer.com/c/6278691/1780961/21018?u=https%3A%2F%2Fwww.tcgplayer.com%2Fproduct%2F516687%3Futm_source%3Dimpact%26utm_medium%3Daffiliate%26utm_campaign%3Dpoke%2Bcottage, friendlyName=Jynx ex</x:v>
      </x:c>
      <x:c r="D239" s="7" t="str">
        <x:v>Double Rare</x:v>
      </x:c>
      <x:c r="E239" s="7" t="str">
        <x:v>Holo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125/165</x:v>
      </x:c>
      <x:c r="C240" s="18" t="e">
        <x:f>HYPERLINK("https://partner.tcgplayer.com/c/6278691/1780961/21018?u=https%3A%2F%2Fwww.tcgplayer.com%2Fproduct%2F516688%3Futm_source%3Dimpact%26utm_medium%3Daffiliate%26utm_campaign%3Dpoke%2Bcottage","Electabuzz")</x:f>
        <x:v>HYPERLINK is not implemented. linkLocation=https://partner.tcgplayer.com/c/6278691/1780961/21018?u=https%3A%2F%2Fwww.tcgplayer.com%2Fproduct%2F516688%3Futm_source%3Dimpact%26utm_medium%3Daffiliate%26utm_campaign%3Dpoke%2Bcottage, friendlyName=Electabuzz</x:v>
      </x:c>
      <x:c r="D240" s="7" t="str">
        <x:v>Common</x:v>
      </x:c>
      <x:c r="E240" s="7" t="str">
        <x:v>Standard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125/165</x:v>
      </x:c>
      <x:c r="C241" s="18" t="e">
        <x:f>HYPERLINK("https://partner.tcgplayer.com/c/6278691/1780961/21018?u=https%3A%2F%2Fwww.tcgplayer.com%2Fproduct%2F516688%3Futm_source%3Dimpact%26utm_medium%3Daffiliate%26utm_campaign%3Dpoke%2Bcottage","Electabuzz")</x:f>
        <x:v>HYPERLINK is not implemented. linkLocation=https://partner.tcgplayer.com/c/6278691/1780961/21018?u=https%3A%2F%2Fwww.tcgplayer.com%2Fproduct%2F516688%3Futm_source%3Dimpact%26utm_medium%3Daffiliate%26utm_campaign%3Dpoke%2Bcottage, friendlyName=Electabuzz</x:v>
      </x:c>
      <x:c r="D241" s="7" t="str">
        <x:v>Common</x:v>
      </x:c>
      <x:c r="E241" s="7" t="str">
        <x:v>Reverse Holo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126/165</x:v>
      </x:c>
      <x:c r="C242" s="18" t="e">
        <x:f>HYPERLINK("https://partner.tcgplayer.com/c/6278691/1780961/21018?u=https%3A%2F%2Fwww.tcgplayer.com%2Fproduct%2F516689%3Futm_source%3Dimpact%26utm_medium%3Daffiliate%26utm_campaign%3Dpoke%2Bcottage","Magmar")</x:f>
        <x:v>HYPERLINK is not implemented. linkLocation=https://partner.tcgplayer.com/c/6278691/1780961/21018?u=https%3A%2F%2Fwww.tcgplayer.com%2Fproduct%2F516689%3Futm_source%3Dimpact%26utm_medium%3Daffiliate%26utm_campaign%3Dpoke%2Bcottage, friendlyName=Magmar</x:v>
      </x:c>
      <x:c r="D242" s="7" t="str">
        <x:v>Common</x:v>
      </x:c>
      <x:c r="E242" s="7" t="str">
        <x:v>Standard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126/165</x:v>
      </x:c>
      <x:c r="C243" s="18" t="e">
        <x:f>HYPERLINK("https://partner.tcgplayer.com/c/6278691/1780961/21018?u=https%3A%2F%2Fwww.tcgplayer.com%2Fproduct%2F516689%3Futm_source%3Dimpact%26utm_medium%3Daffiliate%26utm_campaign%3Dpoke%2Bcottage","Magmar")</x:f>
        <x:v>HYPERLINK is not implemented. linkLocation=https://partner.tcgplayer.com/c/6278691/1780961/21018?u=https%3A%2F%2Fwww.tcgplayer.com%2Fproduct%2F516689%3Futm_source%3Dimpact%26utm_medium%3Daffiliate%26utm_campaign%3Dpoke%2Bcottage, friendlyName=Magmar</x:v>
      </x:c>
      <x:c r="D243" s="7" t="str">
        <x:v>Common</x:v>
      </x:c>
      <x:c r="E243" s="7" t="str">
        <x:v>Reverse Holo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127/165</x:v>
      </x:c>
      <x:c r="C244" s="18" t="e">
        <x:f>HYPERLINK("https://partner.tcgplayer.com/c/6278691/1780961/21018?u=https%3A%2F%2Fwww.tcgplayer.com%2Fproduct%2F516690%3Futm_source%3Dimpact%26utm_medium%3Daffiliate%26utm_campaign%3Dpoke%2Bcottage","Pinsir")</x:f>
        <x:v>HYPERLINK is not implemented. linkLocation=https://partner.tcgplayer.com/c/6278691/1780961/21018?u=https%3A%2F%2Fwww.tcgplayer.com%2Fproduct%2F516690%3Futm_source%3Dimpact%26utm_medium%3Daffiliate%26utm_campaign%3Dpoke%2Bcottage, friendlyName=Pinsir</x:v>
      </x:c>
      <x:c r="D244" s="7" t="str">
        <x:v>Uncommon</x:v>
      </x:c>
      <x:c r="E244" s="7" t="str">
        <x:v>Standard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127/165</x:v>
      </x:c>
      <x:c r="C245" s="18" t="e">
        <x:f>HYPERLINK("https://partner.tcgplayer.com/c/6278691/1780961/21018?u=https%3A%2F%2Fwww.tcgplayer.com%2Fproduct%2F516690%3Futm_source%3Dimpact%26utm_medium%3Daffiliate%26utm_campaign%3Dpoke%2Bcottage","Pinsir")</x:f>
        <x:v>HYPERLINK is not implemented. linkLocation=https://partner.tcgplayer.com/c/6278691/1780961/21018?u=https%3A%2F%2Fwww.tcgplayer.com%2Fproduct%2F516690%3Futm_source%3Dimpact%26utm_medium%3Daffiliate%26utm_campaign%3Dpoke%2Bcottage, friendlyName=Pinsir</x:v>
      </x:c>
      <x:c r="D245" s="7" t="str">
        <x:v>Uncommon</x:v>
      </x:c>
      <x:c r="E245" s="7" t="str">
        <x:v>Reverse Holo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128/165</x:v>
      </x:c>
      <x:c r="C246" s="18" t="e">
        <x:f>HYPERLINK("https://partner.tcgplayer.com/c/6278691/1780961/21018?u=https%3A%2F%2Fwww.tcgplayer.com%2Fproduct%2F516691%3Futm_source%3Dimpact%26utm_medium%3Daffiliate%26utm_campaign%3Dpoke%2Bcottage","Tauros")</x:f>
        <x:v>HYPERLINK is not implemented. linkLocation=https://partner.tcgplayer.com/c/6278691/1780961/21018?u=https%3A%2F%2Fwww.tcgplayer.com%2Fproduct%2F516691%3Futm_source%3Dimpact%26utm_medium%3Daffiliate%26utm_campaign%3Dpoke%2Bcottage, friendlyName=Tauros</x:v>
      </x:c>
      <x:c r="D246" s="7" t="str">
        <x:v>Uncommon</x:v>
      </x:c>
      <x:c r="E246" s="7" t="str">
        <x:v>Standard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128/165</x:v>
      </x:c>
      <x:c r="C247" s="18" t="e">
        <x:f>HYPERLINK("https://partner.tcgplayer.com/c/6278691/1780961/21018?u=https%3A%2F%2Fwww.tcgplayer.com%2Fproduct%2F516691%3Futm_source%3Dimpact%26utm_medium%3Daffiliate%26utm_campaign%3Dpoke%2Bcottage","Tauros")</x:f>
        <x:v>HYPERLINK is not implemented. linkLocation=https://partner.tcgplayer.com/c/6278691/1780961/21018?u=https%3A%2F%2Fwww.tcgplayer.com%2Fproduct%2F516691%3Futm_source%3Dimpact%26utm_medium%3Daffiliate%26utm_campaign%3Dpoke%2Bcottage, friendlyName=Tauros</x:v>
      </x:c>
      <x:c r="D247" s="7" t="str">
        <x:v>Uncommon</x:v>
      </x:c>
      <x:c r="E247" s="7" t="str">
        <x:v>Reverse Holo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129/165</x:v>
      </x:c>
      <x:c r="C248" s="18" t="e">
        <x:f>HYPERLINK("https://partner.tcgplayer.com/c/6278691/1780961/21018?u=https%3A%2F%2Fwww.tcgplayer.com%2Fproduct%2F516692%3Futm_source%3Dimpact%26utm_medium%3Daffiliate%26utm_campaign%3Dpoke%2Bcottage","Magikarp")</x:f>
        <x:v>HYPERLINK is not implemented. linkLocation=https://partner.tcgplayer.com/c/6278691/1780961/21018?u=https%3A%2F%2Fwww.tcgplayer.com%2Fproduct%2F516692%3Futm_source%3Dimpact%26utm_medium%3Daffiliate%26utm_campaign%3Dpoke%2Bcottage, friendlyName=Magikarp</x:v>
      </x:c>
      <x:c r="D248" s="7" t="str">
        <x:v>Common</x:v>
      </x:c>
      <x:c r="E248" s="7" t="str">
        <x:v>Standard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129/165</x:v>
      </x:c>
      <x:c r="C249" s="18" t="e">
        <x:f>HYPERLINK("https://partner.tcgplayer.com/c/6278691/1780961/21018?u=https%3A%2F%2Fwww.tcgplayer.com%2Fproduct%2F516692%3Futm_source%3Dimpact%26utm_medium%3Daffiliate%26utm_campaign%3Dpoke%2Bcottage","Magikarp")</x:f>
        <x:v>HYPERLINK is not implemented. linkLocation=https://partner.tcgplayer.com/c/6278691/1780961/21018?u=https%3A%2F%2Fwww.tcgplayer.com%2Fproduct%2F516692%3Futm_source%3Dimpact%26utm_medium%3Daffiliate%26utm_campaign%3Dpoke%2Bcottage, friendlyName=Magikarp</x:v>
      </x:c>
      <x:c r="D249" s="7" t="str">
        <x:v>Common</x:v>
      </x:c>
      <x:c r="E249" s="7" t="str">
        <x:v>Reverse 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130/165</x:v>
      </x:c>
      <x:c r="C250" s="18" t="e">
        <x:f>HYPERLINK("https://partner.tcgplayer.com/c/6278691/1780961/21018?u=https%3A%2F%2Fwww.tcgplayer.com%2Fproduct%2F516693%3Futm_source%3Dimpact%26utm_medium%3Daffiliate%26utm_campaign%3Dpoke%2Bcottage","Gyarados")</x:f>
        <x:v>HYPERLINK is not implemented. linkLocation=https://partner.tcgplayer.com/c/6278691/1780961/21018?u=https%3A%2F%2Fwww.tcgplayer.com%2Fproduct%2F516693%3Futm_source%3Dimpact%26utm_medium%3Daffiliate%26utm_campaign%3Dpoke%2Bcottage, friendlyName=Gyarados</x:v>
      </x:c>
      <x:c r="D250" s="7" t="str">
        <x:v>Rare</x:v>
      </x:c>
      <x:c r="E250" s="7" t="str">
        <x:v>Holo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130/165</x:v>
      </x:c>
      <x:c r="C251" s="18" t="e">
        <x:f>HYPERLINK("https://partner.tcgplayer.com/c/6278691/1780961/21018?u=https%3A%2F%2Fwww.tcgplayer.com%2Fproduct%2F516693%3Futm_source%3Dimpact%26utm_medium%3Daffiliate%26utm_campaign%3Dpoke%2Bcottage","Gyarados")</x:f>
        <x:v>HYPERLINK is not implemented. linkLocation=https://partner.tcgplayer.com/c/6278691/1780961/21018?u=https%3A%2F%2Fwww.tcgplayer.com%2Fproduct%2F516693%3Futm_source%3Dimpact%26utm_medium%3Daffiliate%26utm_campaign%3Dpoke%2Bcottage, friendlyName=Gyarados</x:v>
      </x:c>
      <x:c r="D251" s="7" t="str">
        <x:v>Rare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131/165</x:v>
      </x:c>
      <x:c r="C252" s="18" t="e">
        <x:f>HYPERLINK("https://partner.tcgplayer.com/c/6278691/1780961/21018?u=https%3A%2F%2Fwww.tcgplayer.com%2Fproduct%2F516694%3Futm_source%3Dimpact%26utm_medium%3Daffiliate%26utm_campaign%3Dpoke%2Bcottage","Lapras")</x:f>
        <x:v>HYPERLINK is not implemented. linkLocation=https://partner.tcgplayer.com/c/6278691/1780961/21018?u=https%3A%2F%2Fwww.tcgplayer.com%2Fproduct%2F516694%3Futm_source%3Dimpact%26utm_medium%3Daffiliate%26utm_campaign%3Dpoke%2Bcottage, friendlyName=Lapras</x:v>
      </x:c>
      <x:c r="D252" s="7" t="str">
        <x:v>Uncommon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131/165</x:v>
      </x:c>
      <x:c r="C253" s="18" t="e">
        <x:f>HYPERLINK("https://partner.tcgplayer.com/c/6278691/1780961/21018?u=https%3A%2F%2Fwww.tcgplayer.com%2Fproduct%2F516694%3Futm_source%3Dimpact%26utm_medium%3Daffiliate%26utm_campaign%3Dpoke%2Bcottage","Lapras")</x:f>
        <x:v>HYPERLINK is not implemented. linkLocation=https://partner.tcgplayer.com/c/6278691/1780961/21018?u=https%3A%2F%2Fwww.tcgplayer.com%2Fproduct%2F516694%3Futm_source%3Dimpact%26utm_medium%3Daffiliate%26utm_campaign%3Dpoke%2Bcottage, friendlyName=Lapras</x:v>
      </x:c>
      <x:c r="D253" s="7" t="str">
        <x:v>Uncommon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132/165</x:v>
      </x:c>
      <x:c r="C254" s="18" t="e">
        <x:f>HYPERLINK("https://partner.tcgplayer.com/c/6278691/1780961/21018?u=https%3A%2F%2Fwww.tcgplayer.com%2Fproduct%2F516695%3Futm_source%3Dimpact%26utm_medium%3Daffiliate%26utm_campaign%3Dpoke%2Bcottage","Ditto")</x:f>
        <x:v>HYPERLINK is not implemented. linkLocation=https://partner.tcgplayer.com/c/6278691/1780961/21018?u=https%3A%2F%2Fwww.tcgplayer.com%2Fproduct%2F516695%3Futm_source%3Dimpact%26utm_medium%3Daffiliate%26utm_campaign%3Dpoke%2Bcottage, friendlyName=Ditto</x:v>
      </x:c>
      <x:c r="D254" s="7" t="str">
        <x:v>Rare</x:v>
      </x:c>
      <x:c r="E254" s="7" t="str">
        <x:v>Holo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132/165</x:v>
      </x:c>
      <x:c r="C255" s="18" t="e">
        <x:f>HYPERLINK("https://partner.tcgplayer.com/c/6278691/1780961/21018?u=https%3A%2F%2Fwww.tcgplayer.com%2Fproduct%2F516695%3Futm_source%3Dimpact%26utm_medium%3Daffiliate%26utm_campaign%3Dpoke%2Bcottage","Ditto")</x:f>
        <x:v>HYPERLINK is not implemented. linkLocation=https://partner.tcgplayer.com/c/6278691/1780961/21018?u=https%3A%2F%2Fwww.tcgplayer.com%2Fproduct%2F516695%3Futm_source%3Dimpact%26utm_medium%3Daffiliate%26utm_campaign%3Dpoke%2Bcottage, friendlyName=Ditto</x:v>
      </x:c>
      <x:c r="D255" s="7" t="str">
        <x:v>Rare</x:v>
      </x:c>
      <x:c r="E255" s="7" t="str">
        <x:v>Reverse 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133/165</x:v>
      </x:c>
      <x:c r="C256" s="18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D256" s="7" t="str">
        <x:v>Common</x:v>
      </x:c>
      <x:c r="E256" s="7" t="str">
        <x:v>Standard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133/165</x:v>
      </x:c>
      <x:c r="C257" s="18" t="e">
        <x:f>HYPERLINK("https://partner.tcgplayer.com/c/6278691/1780961/21018?u=https%3A%2F%2Fwww.tcgplayer.com%2Fproduct%2F516696%3Futm_source%3Dimpact%26utm_medium%3Daffiliate%26utm_campaign%3Dpoke%2Bcottage","Eevee")</x:f>
        <x:v>HYPERLINK is not implemented. linkLocation=https://partner.tcgplayer.com/c/6278691/1780961/21018?u=https%3A%2F%2Fwww.tcgplayer.com%2Fproduct%2F516696%3Futm_source%3Dimpact%26utm_medium%3Daffiliate%26utm_campaign%3Dpoke%2Bcottage, friendlyName=Eevee</x:v>
      </x:c>
      <x:c r="D257" s="7" t="str">
        <x:v>Common</x:v>
      </x:c>
      <x:c r="E257" s="7" t="str">
        <x:v>Reverse Holo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134/165</x:v>
      </x:c>
      <x:c r="C258" s="18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D258" s="7" t="str">
        <x:v>Rare</x:v>
      </x:c>
      <x:c r="E258" s="7" t="str">
        <x:v>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134/165</x:v>
      </x:c>
      <x:c r="C259" s="18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D259" s="7" t="str">
        <x:v>Rare</x:v>
      </x:c>
      <x:c r="E259" s="7" t="str">
        <x:v>Reverse Holo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135/165</x:v>
      </x:c>
      <x:c r="C260" s="18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D260" s="7" t="str">
        <x:v>Rare</x:v>
      </x:c>
      <x:c r="E260" s="7" t="str">
        <x:v>Holo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135/165</x:v>
      </x:c>
      <x:c r="C261" s="18" t="e">
        <x:f>HYPERLINK("https://partner.tcgplayer.com/c/6278691/1780961/21018?u=https%3A%2F%2Fwww.tcgplayer.com%2Fproduct%2F516698%3Futm_source%3Dimpact%26utm_medium%3Daffiliate%26utm_campaign%3Dpoke%2Bcottage","Jolteon")</x:f>
        <x:v>HYPERLINK is not implemented. linkLocation=https://partner.tcgplayer.com/c/6278691/1780961/21018?u=https%3A%2F%2Fwww.tcgplayer.com%2Fproduct%2F516698%3Futm_source%3Dimpact%26utm_medium%3Daffiliate%26utm_campaign%3Dpoke%2Bcottage, friendlyName=Jolteon</x:v>
      </x:c>
      <x:c r="D261" s="7" t="str">
        <x:v>Rare</x:v>
      </x:c>
      <x:c r="E261" s="7" t="str">
        <x:v>Reverse Holo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136/165</x:v>
      </x:c>
      <x:c r="C262" s="18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D262" s="7" t="str">
        <x:v>Rare</x:v>
      </x:c>
      <x:c r="E262" s="7" t="str">
        <x:v>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136/165</x:v>
      </x:c>
      <x:c r="C263" s="18" t="e">
        <x:f>HYPERLINK("https://partner.tcgplayer.com/c/6278691/1780961/21018?u=https%3A%2F%2Fwww.tcgplayer.com%2Fproduct%2F516699%3Futm_source%3Dimpact%26utm_medium%3Daffiliate%26utm_campaign%3Dpoke%2Bcottage","Flareon")</x:f>
        <x:v>HYPERLINK is not implemented. linkLocation=https://partner.tcgplayer.com/c/6278691/1780961/21018?u=https%3A%2F%2Fwww.tcgplayer.com%2Fproduct%2F516699%3Futm_source%3Dimpact%26utm_medium%3Daffiliate%26utm_campaign%3Dpoke%2Bcottage, friendlyName=Flareon</x:v>
      </x:c>
      <x:c r="D263" s="7" t="str">
        <x:v>Rare</x:v>
      </x:c>
      <x:c r="E263" s="7" t="str">
        <x:v>Reverse Holo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137/165</x:v>
      </x:c>
      <x:c r="C264" s="18" t="e">
        <x:f>HYPERLINK("https://partner.tcgplayer.com/c/6278691/1780961/21018?u=https%3A%2F%2Fwww.tcgplayer.com%2Fproduct%2F516700%3Futm_source%3Dimpact%26utm_medium%3Daffiliate%26utm_campaign%3Dpoke%2Bcottage","Porygon")</x:f>
        <x:v>HYPERLINK is not implemented. linkLocation=https://partner.tcgplayer.com/c/6278691/1780961/21018?u=https%3A%2F%2Fwww.tcgplayer.com%2Fproduct%2F516700%3Futm_source%3Dimpact%26utm_medium%3Daffiliate%26utm_campaign%3Dpoke%2Bcottage, friendlyName=Porygon</x:v>
      </x:c>
      <x:c r="D264" s="7" t="str">
        <x:v>Common</x:v>
      </x:c>
      <x:c r="E264" s="7" t="str">
        <x:v>Standard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137/165</x:v>
      </x:c>
      <x:c r="C265" s="18" t="e">
        <x:f>HYPERLINK("https://partner.tcgplayer.com/c/6278691/1780961/21018?u=https%3A%2F%2Fwww.tcgplayer.com%2Fproduct%2F516700%3Futm_source%3Dimpact%26utm_medium%3Daffiliate%26utm_campaign%3Dpoke%2Bcottage","Porygon")</x:f>
        <x:v>HYPERLINK is not implemented. linkLocation=https://partner.tcgplayer.com/c/6278691/1780961/21018?u=https%3A%2F%2Fwww.tcgplayer.com%2Fproduct%2F516700%3Futm_source%3Dimpact%26utm_medium%3Daffiliate%26utm_campaign%3Dpoke%2Bcottage, friendlyName=Porygon</x:v>
      </x:c>
      <x:c r="D265" s="7" t="str">
        <x:v>Common</x:v>
      </x:c>
      <x:c r="E265" s="7" t="str">
        <x:v>Reverse Holo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138/165</x:v>
      </x:c>
      <x:c r="C266" s="18" t="e">
        <x:f>HYPERLINK("https://partner.tcgplayer.com/c/6278691/1780961/21018?u=https%3A%2F%2Fwww.tcgplayer.com%2Fproduct%2F516701%3Futm_source%3Dimpact%26utm_medium%3Daffiliate%26utm_campaign%3Dpoke%2Bcottage","Omanyte")</x:f>
        <x:v>HYPERLINK is not implemented. linkLocation=https://partner.tcgplayer.com/c/6278691/1780961/21018?u=https%3A%2F%2Fwww.tcgplayer.com%2Fproduct%2F516701%3Futm_source%3Dimpact%26utm_medium%3Daffiliate%26utm_campaign%3Dpoke%2Bcottage, friendlyName=Omanyte</x:v>
      </x:c>
      <x:c r="D266" s="7" t="str">
        <x:v>Uncommon</x:v>
      </x:c>
      <x:c r="E266" s="7" t="str">
        <x:v>Standard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138/165</x:v>
      </x:c>
      <x:c r="C267" s="18" t="e">
        <x:f>HYPERLINK("https://partner.tcgplayer.com/c/6278691/1780961/21018?u=https%3A%2F%2Fwww.tcgplayer.com%2Fproduct%2F516701%3Futm_source%3Dimpact%26utm_medium%3Daffiliate%26utm_campaign%3Dpoke%2Bcottage","Omanyte")</x:f>
        <x:v>HYPERLINK is not implemented. linkLocation=https://partner.tcgplayer.com/c/6278691/1780961/21018?u=https%3A%2F%2Fwww.tcgplayer.com%2Fproduct%2F516701%3Futm_source%3Dimpact%26utm_medium%3Daffiliate%26utm_campaign%3Dpoke%2Bcottage, friendlyName=Omanyte</x:v>
      </x:c>
      <x:c r="D267" s="7" t="str">
        <x:v>Uncommon</x:v>
      </x:c>
      <x:c r="E267" s="7" t="str">
        <x:v>Reverse Holo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139/165</x:v>
      </x:c>
      <x:c r="C268" s="18" t="e">
        <x:f>HYPERLINK("https://partner.tcgplayer.com/c/6278691/1780961/21018?u=https%3A%2F%2Fwww.tcgplayer.com%2Fproduct%2F516702%3Futm_source%3Dimpact%26utm_medium%3Daffiliate%26utm_campaign%3Dpoke%2Bcottage","Omastar")</x:f>
        <x:v>HYPERLINK is not implemented. linkLocation=https://partner.tcgplayer.com/c/6278691/1780961/21018?u=https%3A%2F%2Fwww.tcgplayer.com%2Fproduct%2F516702%3Futm_source%3Dimpact%26utm_medium%3Daffiliate%26utm_campaign%3Dpoke%2Bcottage, friendlyName=Omastar</x:v>
      </x:c>
      <x:c r="D268" s="7" t="str">
        <x:v>Rare</x:v>
      </x:c>
      <x:c r="E268" s="7" t="str">
        <x:v>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139/165</x:v>
      </x:c>
      <x:c r="C269" s="18" t="e">
        <x:f>HYPERLINK("https://partner.tcgplayer.com/c/6278691/1780961/21018?u=https%3A%2F%2Fwww.tcgplayer.com%2Fproduct%2F516702%3Futm_source%3Dimpact%26utm_medium%3Daffiliate%26utm_campaign%3Dpoke%2Bcottage","Omastar")</x:f>
        <x:v>HYPERLINK is not implemented. linkLocation=https://partner.tcgplayer.com/c/6278691/1780961/21018?u=https%3A%2F%2Fwww.tcgplayer.com%2Fproduct%2F516702%3Futm_source%3Dimpact%26utm_medium%3Daffiliate%26utm_campaign%3Dpoke%2Bcottage, friendlyName=Omastar</x:v>
      </x:c>
      <x:c r="D269" s="7" t="str">
        <x:v>Rare</x:v>
      </x:c>
      <x:c r="E269" s="7" t="str">
        <x:v>Reverse 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140/165</x:v>
      </x:c>
      <x:c r="C270" s="18" t="e">
        <x:f>HYPERLINK("https://partner.tcgplayer.com/c/6278691/1780961/21018?u=https%3A%2F%2Fwww.tcgplayer.com%2Fproduct%2F516703%3Futm_source%3Dimpact%26utm_medium%3Daffiliate%26utm_campaign%3Dpoke%2Bcottage","Kabuto")</x:f>
        <x:v>HYPERLINK is not implemented. linkLocation=https://partner.tcgplayer.com/c/6278691/1780961/21018?u=https%3A%2F%2Fwww.tcgplayer.com%2Fproduct%2F516703%3Futm_source%3Dimpact%26utm_medium%3Daffiliate%26utm_campaign%3Dpoke%2Bcottage, friendlyName=Kabuto</x:v>
      </x:c>
      <x:c r="D270" s="7" t="str">
        <x:v>Uncommon</x:v>
      </x:c>
      <x:c r="E270" s="7" t="str">
        <x:v>Standard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140/165</x:v>
      </x:c>
      <x:c r="C271" s="18" t="e">
        <x:f>HYPERLINK("https://partner.tcgplayer.com/c/6278691/1780961/21018?u=https%3A%2F%2Fwww.tcgplayer.com%2Fproduct%2F516703%3Futm_source%3Dimpact%26utm_medium%3Daffiliate%26utm_campaign%3Dpoke%2Bcottage","Kabuto")</x:f>
        <x:v>HYPERLINK is not implemented. linkLocation=https://partner.tcgplayer.com/c/6278691/1780961/21018?u=https%3A%2F%2Fwww.tcgplayer.com%2Fproduct%2F516703%3Futm_source%3Dimpact%26utm_medium%3Daffiliate%26utm_campaign%3Dpoke%2Bcottage, friendlyName=Kabuto</x:v>
      </x:c>
      <x:c r="D271" s="7" t="str">
        <x:v>Uncommon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141/165</x:v>
      </x:c>
      <x:c r="C272" s="18" t="e">
        <x:f>HYPERLINK("https://partner.tcgplayer.com/c/6278691/1780961/21018?u=https%3A%2F%2Fwww.tcgplayer.com%2Fproduct%2F516704%3Futm_source%3Dimpact%26utm_medium%3Daffiliate%26utm_campaign%3Dpoke%2Bcottage","Kabutops")</x:f>
        <x:v>HYPERLINK is not implemented. linkLocation=https://partner.tcgplayer.com/c/6278691/1780961/21018?u=https%3A%2F%2Fwww.tcgplayer.com%2Fproduct%2F516704%3Futm_source%3Dimpact%26utm_medium%3Daffiliate%26utm_campaign%3Dpoke%2Bcottage, friendlyName=Kabutops</x:v>
      </x:c>
      <x:c r="D272" s="7" t="str">
        <x:v>Rare</x:v>
      </x:c>
      <x:c r="E272" s="7" t="str">
        <x:v>Holo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141/165</x:v>
      </x:c>
      <x:c r="C273" s="18" t="e">
        <x:f>HYPERLINK("https://partner.tcgplayer.com/c/6278691/1780961/21018?u=https%3A%2F%2Fwww.tcgplayer.com%2Fproduct%2F516704%3Futm_source%3Dimpact%26utm_medium%3Daffiliate%26utm_campaign%3Dpoke%2Bcottage","Kabutops")</x:f>
        <x:v>HYPERLINK is not implemented. linkLocation=https://partner.tcgplayer.com/c/6278691/1780961/21018?u=https%3A%2F%2Fwww.tcgplayer.com%2Fproduct%2F516704%3Futm_source%3Dimpact%26utm_medium%3Daffiliate%26utm_campaign%3Dpoke%2Bcottage, friendlyName=Kabutops</x:v>
      </x:c>
      <x:c r="D273" s="7" t="str">
        <x:v>Rare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142/165</x:v>
      </x:c>
      <x:c r="C274" s="18" t="e">
        <x:f>HYPERLINK("https://partner.tcgplayer.com/c/6278691/1780961/21018?u=https%3A%2F%2Fwww.tcgplayer.com%2Fproduct%2F516705%3Futm_source%3Dimpact%26utm_medium%3Daffiliate%26utm_campaign%3Dpoke%2Bcottage","Aerodactyl")</x:f>
        <x:v>HYPERLINK is not implemented. linkLocation=https://partner.tcgplayer.com/c/6278691/1780961/21018?u=https%3A%2F%2Fwww.tcgplayer.com%2Fproduct%2F516705%3Futm_source%3Dimpact%26utm_medium%3Daffiliate%26utm_campaign%3Dpoke%2Bcottage, friendlyName=Aerodactyl</x:v>
      </x:c>
      <x:c r="D274" s="7" t="str">
        <x:v>Rare</x:v>
      </x:c>
      <x:c r="E274" s="7" t="str">
        <x:v>Holo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142/165</x:v>
      </x:c>
      <x:c r="C275" s="18" t="e">
        <x:f>HYPERLINK("https://partner.tcgplayer.com/c/6278691/1780961/21018?u=https%3A%2F%2Fwww.tcgplayer.com%2Fproduct%2F516705%3Futm_source%3Dimpact%26utm_medium%3Daffiliate%26utm_campaign%3Dpoke%2Bcottage","Aerodactyl")</x:f>
        <x:v>HYPERLINK is not implemented. linkLocation=https://partner.tcgplayer.com/c/6278691/1780961/21018?u=https%3A%2F%2Fwww.tcgplayer.com%2Fproduct%2F516705%3Futm_source%3Dimpact%26utm_medium%3Daffiliate%26utm_campaign%3Dpoke%2Bcottage, friendlyName=Aerodactyl</x:v>
      </x:c>
      <x:c r="D275" s="7" t="str">
        <x:v>Rare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143/165</x:v>
      </x:c>
      <x:c r="C276" s="18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D276" s="7" t="str">
        <x:v>Uncommon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143/165</x:v>
      </x:c>
      <x:c r="C277" s="18" t="e">
        <x:f>HYPERLINK("https://partner.tcgplayer.com/c/6278691/1780961/21018?u=https%3A%2F%2Fwww.tcgplayer.com%2Fproduct%2F516706%3Futm_source%3Dimpact%26utm_medium%3Daffiliate%26utm_campaign%3Dpoke%2Bcottage","Snorlax")</x:f>
        <x:v>HYPERLINK is not implemented. linkLocation=https://partner.tcgplayer.com/c/6278691/1780961/21018?u=https%3A%2F%2Fwww.tcgplayer.com%2Fproduct%2F516706%3Futm_source%3Dimpact%26utm_medium%3Daffiliate%26utm_campaign%3Dpoke%2Bcottage, friendlyName=Snorlax</x:v>
      </x:c>
      <x:c r="D277" s="7" t="str">
        <x:v>Uncommon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144/165</x:v>
      </x:c>
      <x:c r="C278" s="18" t="e">
        <x:f>HYPERLINK("https://partner.tcgplayer.com/c/6278691/1780961/21018?u=https%3A%2F%2Fwww.tcgplayer.com%2Fproduct%2F516707%3Futm_source%3Dimpact%26utm_medium%3Daffiliate%26utm_campaign%3Dpoke%2Bcottage","Articuno")</x:f>
        <x:v>HYPERLINK is not implemented. linkLocation=https://partner.tcgplayer.com/c/6278691/1780961/21018?u=https%3A%2F%2Fwww.tcgplayer.com%2Fproduct%2F516707%3Futm_source%3Dimpact%26utm_medium%3Daffiliate%26utm_campaign%3Dpoke%2Bcottage, friendlyName=Articuno</x:v>
      </x:c>
      <x:c r="D278" s="7" t="str">
        <x:v>Rare</x:v>
      </x:c>
      <x:c r="E278" s="7" t="str">
        <x:v>Holo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144/165</x:v>
      </x:c>
      <x:c r="C279" s="18" t="e">
        <x:f>HYPERLINK("https://partner.tcgplayer.com/c/6278691/1780961/21018?u=https%3A%2F%2Fwww.tcgplayer.com%2Fproduct%2F516707%3Futm_source%3Dimpact%26utm_medium%3Daffiliate%26utm_campaign%3Dpoke%2Bcottage","Articuno")</x:f>
        <x:v>HYPERLINK is not implemented. linkLocation=https://partner.tcgplayer.com/c/6278691/1780961/21018?u=https%3A%2F%2Fwww.tcgplayer.com%2Fproduct%2F516707%3Futm_source%3Dimpact%26utm_medium%3Daffiliate%26utm_campaign%3Dpoke%2Bcottage, friendlyName=Articuno</x:v>
      </x:c>
      <x:c r="D279" s="7" t="str">
        <x:v>Rare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145/165</x:v>
      </x:c>
      <x:c r="C280" s="18" t="e">
        <x:f>HYPERLINK("https://partner.tcgplayer.com/c/6278691/1780961/21018?u=https%3A%2F%2Fwww.tcgplayer.com%2Fproduct%2F516708%3Futm_source%3Dimpact%26utm_medium%3Daffiliate%26utm_campaign%3Dpoke%2Bcottage","Zapdos ex")</x:f>
        <x:v>HYPERLINK is not implemented. linkLocation=https://partner.tcgplayer.com/c/6278691/1780961/21018?u=https%3A%2F%2Fwww.tcgplayer.com%2Fproduct%2F516708%3Futm_source%3Dimpact%26utm_medium%3Daffiliate%26utm_campaign%3Dpoke%2Bcottage, friendlyName=Zapdos ex</x:v>
      </x:c>
      <x:c r="D280" s="7" t="str">
        <x:v>Double Rare</x:v>
      </x:c>
      <x:c r="E280" s="7" t="str">
        <x:v>Holo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146/165</x:v>
      </x:c>
      <x:c r="C281" s="18" t="e">
        <x:f>HYPERLINK("https://partner.tcgplayer.com/c/6278691/1780961/21018?u=https%3A%2F%2Fwww.tcgplayer.com%2Fproduct%2F516709%3Futm_source%3Dimpact%26utm_medium%3Daffiliate%26utm_campaign%3Dpoke%2Bcottage","Moltres")</x:f>
        <x:v>HYPERLINK is not implemented. linkLocation=https://partner.tcgplayer.com/c/6278691/1780961/21018?u=https%3A%2F%2Fwww.tcgplayer.com%2Fproduct%2F516709%3Futm_source%3Dimpact%26utm_medium%3Daffiliate%26utm_campaign%3Dpoke%2Bcottage, friendlyName=Moltres</x:v>
      </x:c>
      <x:c r="D281" s="7" t="str">
        <x:v>Rare</x:v>
      </x:c>
      <x:c r="E281" s="7" t="str">
        <x:v>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146/165</x:v>
      </x:c>
      <x:c r="C282" s="18" t="e">
        <x:f>HYPERLINK("https://partner.tcgplayer.com/c/6278691/1780961/21018?u=https%3A%2F%2Fwww.tcgplayer.com%2Fproduct%2F516709%3Futm_source%3Dimpact%26utm_medium%3Daffiliate%26utm_campaign%3Dpoke%2Bcottage","Moltres")</x:f>
        <x:v>HYPERLINK is not implemented. linkLocation=https://partner.tcgplayer.com/c/6278691/1780961/21018?u=https%3A%2F%2Fwww.tcgplayer.com%2Fproduct%2F516709%3Futm_source%3Dimpact%26utm_medium%3Daffiliate%26utm_campaign%3Dpoke%2Bcottage, friendlyName=Moltres</x:v>
      </x:c>
      <x:c r="D282" s="7" t="str">
        <x:v>Rare</x:v>
      </x:c>
      <x:c r="E282" s="7" t="str">
        <x:v>Reverse Holo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147/165</x:v>
      </x:c>
      <x:c r="C283" s="18" t="e">
        <x:f>HYPERLINK("https://partner.tcgplayer.com/c/6278691/1780961/21018?u=https%3A%2F%2Fwww.tcgplayer.com%2Fproduct%2F516710%3Futm_source%3Dimpact%26utm_medium%3Daffiliate%26utm_campaign%3Dpoke%2Bcottage","Dratini")</x:f>
        <x:v>HYPERLINK is not implemented. linkLocation=https://partner.tcgplayer.com/c/6278691/1780961/21018?u=https%3A%2F%2Fwww.tcgplayer.com%2Fproduct%2F516710%3Futm_source%3Dimpact%26utm_medium%3Daffiliate%26utm_campaign%3Dpoke%2Bcottage, friendlyName=Dratini</x:v>
      </x:c>
      <x:c r="D283" s="7" t="str">
        <x:v>Common</x:v>
      </x:c>
      <x:c r="E283" s="7" t="str">
        <x:v>Standard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147/165</x:v>
      </x:c>
      <x:c r="C284" s="18" t="e">
        <x:f>HYPERLINK("https://partner.tcgplayer.com/c/6278691/1780961/21018?u=https%3A%2F%2Fwww.tcgplayer.com%2Fproduct%2F516710%3Futm_source%3Dimpact%26utm_medium%3Daffiliate%26utm_campaign%3Dpoke%2Bcottage","Dratini")</x:f>
        <x:v>HYPERLINK is not implemented. linkLocation=https://partner.tcgplayer.com/c/6278691/1780961/21018?u=https%3A%2F%2Fwww.tcgplayer.com%2Fproduct%2F516710%3Futm_source%3Dimpact%26utm_medium%3Daffiliate%26utm_campaign%3Dpoke%2Bcottage, friendlyName=Dratini</x:v>
      </x:c>
      <x:c r="D284" s="7" t="str">
        <x:v>Common</x:v>
      </x:c>
      <x:c r="E284" s="7" t="str">
        <x:v>Reverse Holo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148/165</x:v>
      </x:c>
      <x:c r="C285" s="18" t="e">
        <x:f>HYPERLINK("https://partner.tcgplayer.com/c/6278691/1780961/21018?u=https%3A%2F%2Fwww.tcgplayer.com%2Fproduct%2F516711%3Futm_source%3Dimpact%26utm_medium%3Daffiliate%26utm_campaign%3Dpoke%2Bcottage","Dragonair")</x:f>
        <x:v>HYPERLINK is not implemented. linkLocation=https://partner.tcgplayer.com/c/6278691/1780961/21018?u=https%3A%2F%2Fwww.tcgplayer.com%2Fproduct%2F516711%3Futm_source%3Dimpact%26utm_medium%3Daffiliate%26utm_campaign%3Dpoke%2Bcottage, friendlyName=Dragonair</x:v>
      </x:c>
      <x:c r="D285" s="7" t="str">
        <x:v>Uncommon</x:v>
      </x:c>
      <x:c r="E285" s="7" t="str">
        <x:v>Standard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148/165</x:v>
      </x:c>
      <x:c r="C286" s="18" t="e">
        <x:f>HYPERLINK("https://partner.tcgplayer.com/c/6278691/1780961/21018?u=https%3A%2F%2Fwww.tcgplayer.com%2Fproduct%2F516711%3Futm_source%3Dimpact%26utm_medium%3Daffiliate%26utm_campaign%3Dpoke%2Bcottage","Dragonair")</x:f>
        <x:v>HYPERLINK is not implemented. linkLocation=https://partner.tcgplayer.com/c/6278691/1780961/21018?u=https%3A%2F%2Fwww.tcgplayer.com%2Fproduct%2F516711%3Futm_source%3Dimpact%26utm_medium%3Daffiliate%26utm_campaign%3Dpoke%2Bcottage, friendlyName=Dragonair</x:v>
      </x:c>
      <x:c r="D286" s="7" t="str">
        <x:v>Uncommon</x:v>
      </x:c>
      <x:c r="E286" s="7" t="str">
        <x:v>Reverse Holo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149/165</x:v>
      </x:c>
      <x:c r="C287" s="18" t="e">
        <x:f>HYPERLINK("https://partner.tcgplayer.com/c/6278691/1780961/21018?u=https%3A%2F%2Fwww.tcgplayer.com%2Fproduct%2F516712%3Futm_source%3Dimpact%26utm_medium%3Daffiliate%26utm_campaign%3Dpoke%2Bcottage","Dragonite")</x:f>
        <x:v>HYPERLINK is not implemented. linkLocation=https://partner.tcgplayer.com/c/6278691/1780961/21018?u=https%3A%2F%2Fwww.tcgplayer.com%2Fproduct%2F516712%3Futm_source%3Dimpact%26utm_medium%3Daffiliate%26utm_campaign%3Dpoke%2Bcottage, friendlyName=Dragonite</x:v>
      </x:c>
      <x:c r="D287" s="7" t="str">
        <x:v>Rare</x:v>
      </x:c>
      <x:c r="E287" s="7" t="str">
        <x:v>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149/165</x:v>
      </x:c>
      <x:c r="C288" s="18" t="e">
        <x:f>HYPERLINK("https://partner.tcgplayer.com/c/6278691/1780961/21018?u=https%3A%2F%2Fwww.tcgplayer.com%2Fproduct%2F516712%3Futm_source%3Dimpact%26utm_medium%3Daffiliate%26utm_campaign%3Dpoke%2Bcottage","Dragonite")</x:f>
        <x:v>HYPERLINK is not implemented. linkLocation=https://partner.tcgplayer.com/c/6278691/1780961/21018?u=https%3A%2F%2Fwww.tcgplayer.com%2Fproduct%2F516712%3Futm_source%3Dimpact%26utm_medium%3Daffiliate%26utm_campaign%3Dpoke%2Bcottage, friendlyName=Dragonite</x:v>
      </x:c>
      <x:c r="D288" s="7" t="str">
        <x:v>Rare</x:v>
      </x:c>
      <x:c r="E288" s="7" t="str">
        <x:v>Reverse Holo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150/165</x:v>
      </x:c>
      <x:c r="C289" s="18" t="e">
        <x:f>HYPERLINK("https://partner.tcgplayer.com/c/6278691/1780961/21018?u=https%3A%2F%2Fwww.tcgplayer.com%2Fproduct%2F516713%3Futm_source%3Dimpact%26utm_medium%3Daffiliate%26utm_campaign%3Dpoke%2Bcottage","Mewtwo")</x:f>
        <x:v>HYPERLINK is not implemented. linkLocation=https://partner.tcgplayer.com/c/6278691/1780961/21018?u=https%3A%2F%2Fwww.tcgplayer.com%2Fproduct%2F516713%3Futm_source%3Dimpact%26utm_medium%3Daffiliate%26utm_campaign%3Dpoke%2Bcottage, friendlyName=Mewtwo</x:v>
      </x:c>
      <x:c r="D289" s="7" t="str">
        <x:v>Rare</x:v>
      </x:c>
      <x:c r="E289" s="7" t="str">
        <x:v>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150/165</x:v>
      </x:c>
      <x:c r="C290" s="18" t="e">
        <x:f>HYPERLINK("https://partner.tcgplayer.com/c/6278691/1780961/21018?u=https%3A%2F%2Fwww.tcgplayer.com%2Fproduct%2F516713%3Futm_source%3Dimpact%26utm_medium%3Daffiliate%26utm_campaign%3Dpoke%2Bcottage","Mewtwo")</x:f>
        <x:v>HYPERLINK is not implemented. linkLocation=https://partner.tcgplayer.com/c/6278691/1780961/21018?u=https%3A%2F%2Fwww.tcgplayer.com%2Fproduct%2F516713%3Futm_source%3Dimpact%26utm_medium%3Daffiliate%26utm_campaign%3Dpoke%2Bcottage, friendlyName=Mewtwo</x:v>
      </x:c>
      <x:c r="D290" s="7" t="str">
        <x:v>Rare</x:v>
      </x:c>
      <x:c r="E290" s="7" t="str">
        <x:v>Reverse 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151/165</x:v>
      </x:c>
      <x:c r="C291" s="18" t="e">
        <x:f>HYPERLINK("https://partner.tcgplayer.com/c/6278691/1780961/21018?u=https%3A%2F%2Fwww.tcgplayer.com%2Fproduct%2F516566%3Futm_source%3Dimpact%26utm_medium%3Daffiliate%26utm_campaign%3Dpoke%2Bcottage","Mew ex")</x:f>
        <x:v>HYPERLINK is not implemented. linkLocation=https://partner.tcgplayer.com/c/6278691/1780961/21018?u=https%3A%2F%2Fwww.tcgplayer.com%2Fproduct%2F516566%3Futm_source%3Dimpact%26utm_medium%3Daffiliate%26utm_campaign%3Dpoke%2Bcottage, friendlyName=Mew ex</x:v>
      </x:c>
      <x:c r="D291" s="7" t="str">
        <x:v>Double Rare</x:v>
      </x:c>
      <x:c r="E291" s="7" t="str">
        <x:v>Holo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152/165</x:v>
      </x:c>
      <x:c r="C292" s="18" t="e">
        <x:f>HYPERLINK("https://partner.tcgplayer.com/c/6278691/1780961/21018?u=https%3A%2F%2Fwww.tcgplayer.com%2Fproduct%2F516714%3Futm_source%3Dimpact%26utm_medium%3Daffiliate%26utm_campaign%3Dpoke%2Bcottage","Antique Dome Fossil")</x:f>
        <x:v>HYPERLINK is not implemented. linkLocation=https://partner.tcgplayer.com/c/6278691/1780961/21018?u=https%3A%2F%2Fwww.tcgplayer.com%2Fproduct%2F516714%3Futm_source%3Dimpact%26utm_medium%3Daffiliate%26utm_campaign%3Dpoke%2Bcottage, friendlyName=Antique Dome Fossil</x:v>
      </x:c>
      <x:c r="D292" s="7" t="str">
        <x:v>Common</x:v>
      </x:c>
      <x:c r="E292" s="7" t="str">
        <x:v>Standard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152/165</x:v>
      </x:c>
      <x:c r="C293" s="18" t="e">
        <x:f>HYPERLINK("https://partner.tcgplayer.com/c/6278691/1780961/21018?u=https%3A%2F%2Fwww.tcgplayer.com%2Fproduct%2F516714%3Futm_source%3Dimpact%26utm_medium%3Daffiliate%26utm_campaign%3Dpoke%2Bcottage","Antique Dome Fossil")</x:f>
        <x:v>HYPERLINK is not implemented. linkLocation=https://partner.tcgplayer.com/c/6278691/1780961/21018?u=https%3A%2F%2Fwww.tcgplayer.com%2Fproduct%2F516714%3Futm_source%3Dimpact%26utm_medium%3Daffiliate%26utm_campaign%3Dpoke%2Bcottage, friendlyName=Antique Dome Fossil</x:v>
      </x:c>
      <x:c r="D293" s="7" t="str">
        <x:v>Common</x:v>
      </x:c>
      <x:c r="E293" s="7" t="str">
        <x:v>Reverse Holo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153/165</x:v>
      </x:c>
      <x:c r="C294" s="18" t="e">
        <x:f>HYPERLINK("https://partner.tcgplayer.com/c/6278691/1780961/21018?u=https%3A%2F%2Fwww.tcgplayer.com%2Fproduct%2F516715%3Futm_source%3Dimpact%26utm_medium%3Daffiliate%26utm_campaign%3Dpoke%2Bcottage","Antique Helix Fossil")</x:f>
        <x:v>HYPERLINK is not implemented. linkLocation=https://partner.tcgplayer.com/c/6278691/1780961/21018?u=https%3A%2F%2Fwww.tcgplayer.com%2Fproduct%2F516715%3Futm_source%3Dimpact%26utm_medium%3Daffiliate%26utm_campaign%3Dpoke%2Bcottage, friendlyName=Antique Helix Fossil</x:v>
      </x:c>
      <x:c r="D294" s="7" t="str">
        <x:v>Common</x:v>
      </x:c>
      <x:c r="E294" s="7" t="str">
        <x:v>Standard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153/165</x:v>
      </x:c>
      <x:c r="C295" s="18" t="e">
        <x:f>HYPERLINK("https://partner.tcgplayer.com/c/6278691/1780961/21018?u=https%3A%2F%2Fwww.tcgplayer.com%2Fproduct%2F516715%3Futm_source%3Dimpact%26utm_medium%3Daffiliate%26utm_campaign%3Dpoke%2Bcottage","Antique Helix Fossil")</x:f>
        <x:v>HYPERLINK is not implemented. linkLocation=https://partner.tcgplayer.com/c/6278691/1780961/21018?u=https%3A%2F%2Fwww.tcgplayer.com%2Fproduct%2F516715%3Futm_source%3Dimpact%26utm_medium%3Daffiliate%26utm_campaign%3Dpoke%2Bcottage, friendlyName=Antique Helix Fossil</x:v>
      </x:c>
      <x:c r="D295" s="7" t="str">
        <x:v>Common</x:v>
      </x:c>
      <x:c r="E295" s="7" t="str">
        <x:v>Reverse Holo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154/165</x:v>
      </x:c>
      <x:c r="C296" s="18" t="e">
        <x:f>HYPERLINK("https://partner.tcgplayer.com/c/6278691/1780961/21018?u=https%3A%2F%2Fwww.tcgplayer.com%2Fproduct%2F516716%3Futm_source%3Dimpact%26utm_medium%3Daffiliate%26utm_campaign%3Dpoke%2Bcottage","Antique Old Amber")</x:f>
        <x:v>HYPERLINK is not implemented. linkLocation=https://partner.tcgplayer.com/c/6278691/1780961/21018?u=https%3A%2F%2Fwww.tcgplayer.com%2Fproduct%2F516716%3Futm_source%3Dimpact%26utm_medium%3Daffiliate%26utm_campaign%3Dpoke%2Bcottage, friendlyName=Antique Old Amber</x:v>
      </x:c>
      <x:c r="D296" s="7" t="str">
        <x:v>Common</x:v>
      </x:c>
      <x:c r="E296" s="7" t="str">
        <x:v>Standard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154/165</x:v>
      </x:c>
      <x:c r="C297" s="18" t="e">
        <x:f>HYPERLINK("https://partner.tcgplayer.com/c/6278691/1780961/21018?u=https%3A%2F%2Fwww.tcgplayer.com%2Fproduct%2F516716%3Futm_source%3Dimpact%26utm_medium%3Daffiliate%26utm_campaign%3Dpoke%2Bcottage","Antique Old Amber")</x:f>
        <x:v>HYPERLINK is not implemented. linkLocation=https://partner.tcgplayer.com/c/6278691/1780961/21018?u=https%3A%2F%2Fwww.tcgplayer.com%2Fproduct%2F516716%3Futm_source%3Dimpact%26utm_medium%3Daffiliate%26utm_campaign%3Dpoke%2Bcottage, friendlyName=Antique Old Amber</x:v>
      </x:c>
      <x:c r="D297" s="7" t="str">
        <x:v>Common</x:v>
      </x:c>
      <x:c r="E297" s="7" t="str">
        <x:v>Reverse Holo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155/165</x:v>
      </x:c>
      <x:c r="C298" s="18" t="e">
        <x:f>HYPERLINK("https://partner.tcgplayer.com/c/6278691/1780961/21018?u=https%3A%2F%2Fwww.tcgplayer.com%2Fproduct%2F516717%3Futm_source%3Dimpact%26utm_medium%3Daffiliate%26utm_campaign%3Dpoke%2Bcottage","Big Air Balloon")</x:f>
        <x:v>HYPERLINK is not implemented. linkLocation=https://partner.tcgplayer.com/c/6278691/1780961/21018?u=https%3A%2F%2Fwww.tcgplayer.com%2Fproduct%2F516717%3Futm_source%3Dimpact%26utm_medium%3Daffiliate%26utm_campaign%3Dpoke%2Bcottage, friendlyName=Big Air Balloon</x:v>
      </x:c>
      <x:c r="D298" s="7" t="str">
        <x:v>Uncommon</x:v>
      </x:c>
      <x:c r="E298" s="7" t="str">
        <x:v>Standard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155/165</x:v>
      </x:c>
      <x:c r="C299" s="18" t="e">
        <x:f>HYPERLINK("https://partner.tcgplayer.com/c/6278691/1780961/21018?u=https%3A%2F%2Fwww.tcgplayer.com%2Fproduct%2F516717%3Futm_source%3Dimpact%26utm_medium%3Daffiliate%26utm_campaign%3Dpoke%2Bcottage","Big Air Balloon")</x:f>
        <x:v>HYPERLINK is not implemented. linkLocation=https://partner.tcgplayer.com/c/6278691/1780961/21018?u=https%3A%2F%2Fwww.tcgplayer.com%2Fproduct%2F516717%3Futm_source%3Dimpact%26utm_medium%3Daffiliate%26utm_campaign%3Dpoke%2Bcottage, friendlyName=Big Air Balloon</x:v>
      </x:c>
      <x:c r="D299" s="7" t="str">
        <x:v>Uncommon</x:v>
      </x:c>
      <x:c r="E299" s="7" t="str">
        <x:v>Reverse Holo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156/165</x:v>
      </x:c>
      <x:c r="C300" s="18" t="e">
        <x:f>HYPERLINK("https://partner.tcgplayer.com/c/6278691/1780961/21018?u=https%3A%2F%2Fwww.tcgplayer.com%2Fproduct%2F516718%3Futm_source%3Dimpact%26utm_medium%3Daffiliate%26utm_campaign%3Dpoke%2Bcottage","Bill's Transfer")</x:f>
        <x:v>HYPERLINK is not implemented. linkLocation=https://partner.tcgplayer.com/c/6278691/1780961/21018?u=https%3A%2F%2Fwww.tcgplayer.com%2Fproduct%2F516718%3Futm_source%3Dimpact%26utm_medium%3Daffiliate%26utm_campaign%3Dpoke%2Bcottage, friendlyName=Bill's Transfer</x:v>
      </x:c>
      <x:c r="D300" s="7" t="str">
        <x:v>Uncommon</x:v>
      </x:c>
      <x:c r="E300" s="7" t="str">
        <x:v>Standard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156/165</x:v>
      </x:c>
      <x:c r="C301" s="18" t="e">
        <x:f>HYPERLINK("https://partner.tcgplayer.com/c/6278691/1780961/21018?u=https%3A%2F%2Fwww.tcgplayer.com%2Fproduct%2F516718%3Futm_source%3Dimpact%26utm_medium%3Daffiliate%26utm_campaign%3Dpoke%2Bcottage","Bill's Transfer")</x:f>
        <x:v>HYPERLINK is not implemented. linkLocation=https://partner.tcgplayer.com/c/6278691/1780961/21018?u=https%3A%2F%2Fwww.tcgplayer.com%2Fproduct%2F516718%3Futm_source%3Dimpact%26utm_medium%3Daffiliate%26utm_campaign%3Dpoke%2Bcottage, friendlyName=Bill's Transfer</x:v>
      </x:c>
      <x:c r="D301" s="7" t="str">
        <x:v>Uncommon</x:v>
      </x:c>
      <x:c r="E301" s="7" t="str">
        <x:v>Reverse Holo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157/165</x:v>
      </x:c>
      <x:c r="C302" s="18" t="e">
        <x:f>HYPERLINK("https://partner.tcgplayer.com/c/6278691/1780961/21018?u=https%3A%2F%2Fwww.tcgplayer.com%2Fproduct%2F516719%3Futm_source%3Dimpact%26utm_medium%3Daffiliate%26utm_campaign%3Dpoke%2Bcottage","Cycling Road")</x:f>
        <x:v>HYPERLINK is not implemented. linkLocation=https://partner.tcgplayer.com/c/6278691/1780961/21018?u=https%3A%2F%2Fwww.tcgplayer.com%2Fproduct%2F516719%3Futm_source%3Dimpact%26utm_medium%3Daffiliate%26utm_campaign%3Dpoke%2Bcottage, friendlyName=Cycling Road</x:v>
      </x:c>
      <x:c r="D302" s="7" t="str">
        <x:v>Uncommon</x:v>
      </x:c>
      <x:c r="E302" s="7" t="str">
        <x:v>Standard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157/165</x:v>
      </x:c>
      <x:c r="C303" s="18" t="e">
        <x:f>HYPERLINK("https://partner.tcgplayer.com/c/6278691/1780961/21018?u=https%3A%2F%2Fwww.tcgplayer.com%2Fproduct%2F516719%3Futm_source%3Dimpact%26utm_medium%3Daffiliate%26utm_campaign%3Dpoke%2Bcottage","Cycling Road")</x:f>
        <x:v>HYPERLINK is not implemented. linkLocation=https://partner.tcgplayer.com/c/6278691/1780961/21018?u=https%3A%2F%2Fwww.tcgplayer.com%2Fproduct%2F516719%3Futm_source%3Dimpact%26utm_medium%3Daffiliate%26utm_campaign%3Dpoke%2Bcottage, friendlyName=Cycling Road</x:v>
      </x:c>
      <x:c r="D303" s="7" t="str">
        <x:v>Uncommon</x:v>
      </x:c>
      <x:c r="E303" s="7" t="str">
        <x:v>Reverse Holo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158/165</x:v>
      </x:c>
      <x:c r="C304" s="18" t="e">
        <x:f>HYPERLINK("https://partner.tcgplayer.com/c/6278691/1780961/21018?u=https%3A%2F%2Fwww.tcgplayer.com%2Fproduct%2F516720%3Futm_source%3Dimpact%26utm_medium%3Daffiliate%26utm_campaign%3Dpoke%2Bcottage","Daisy's Help")</x:f>
        <x:v>HYPERLINK is not implemented. linkLocation=https://partner.tcgplayer.com/c/6278691/1780961/21018?u=https%3A%2F%2Fwww.tcgplayer.com%2Fproduct%2F516720%3Futm_source%3Dimpact%26utm_medium%3Daffiliate%26utm_campaign%3Dpoke%2Bcottage, friendlyName=Daisy's Help</x:v>
      </x:c>
      <x:c r="D304" s="7" t="str">
        <x:v>Uncommon</x:v>
      </x:c>
      <x:c r="E304" s="7" t="str">
        <x:v>Standard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158/165</x:v>
      </x:c>
      <x:c r="C305" s="18" t="e">
        <x:f>HYPERLINK("https://partner.tcgplayer.com/c/6278691/1780961/21018?u=https%3A%2F%2Fwww.tcgplayer.com%2Fproduct%2F516720%3Futm_source%3Dimpact%26utm_medium%3Daffiliate%26utm_campaign%3Dpoke%2Bcottage","Daisy's Help")</x:f>
        <x:v>HYPERLINK is not implemented. linkLocation=https://partner.tcgplayer.com/c/6278691/1780961/21018?u=https%3A%2F%2Fwww.tcgplayer.com%2Fproduct%2F516720%3Futm_source%3Dimpact%26utm_medium%3Daffiliate%26utm_campaign%3Dpoke%2Bcottage, friendlyName=Daisy's Help</x:v>
      </x:c>
      <x:c r="D305" s="7" t="str">
        <x:v>Uncommon</x:v>
      </x:c>
      <x:c r="E305" s="7" t="str">
        <x:v>Reverse Holo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159/165</x:v>
      </x:c>
      <x:c r="C306" s="18" t="e">
        <x:f>HYPERLINK("https://partner.tcgplayer.com/c/6278691/1780961/21018?u=https%3A%2F%2Fwww.tcgplayer.com%2Fproduct%2F516721%3Futm_source%3Dimpact%26utm_medium%3Daffiliate%26utm_campaign%3Dpoke%2Bcottage","Energy Sticker")</x:f>
        <x:v>HYPERLINK is not implemented. linkLocation=https://partner.tcgplayer.com/c/6278691/1780961/21018?u=https%3A%2F%2Fwww.tcgplayer.com%2Fproduct%2F516721%3Futm_source%3Dimpact%26utm_medium%3Daffiliate%26utm_campaign%3Dpoke%2Bcottage, friendlyName=Energy Sticker</x:v>
      </x:c>
      <x:c r="D306" s="7" t="str">
        <x:v>Uncommon</x:v>
      </x:c>
      <x:c r="E306" s="7" t="str">
        <x:v>Standard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159/165</x:v>
      </x:c>
      <x:c r="C307" s="18" t="e">
        <x:f>HYPERLINK("https://partner.tcgplayer.com/c/6278691/1780961/21018?u=https%3A%2F%2Fwww.tcgplayer.com%2Fproduct%2F516721%3Futm_source%3Dimpact%26utm_medium%3Daffiliate%26utm_campaign%3Dpoke%2Bcottage","Energy Sticker")</x:f>
        <x:v>HYPERLINK is not implemented. linkLocation=https://partner.tcgplayer.com/c/6278691/1780961/21018?u=https%3A%2F%2Fwww.tcgplayer.com%2Fproduct%2F516721%3Futm_source%3Dimpact%26utm_medium%3Daffiliate%26utm_campaign%3Dpoke%2Bcottage, friendlyName=Energy Sticker</x:v>
      </x:c>
      <x:c r="D307" s="7" t="str">
        <x:v>Uncommon</x:v>
      </x:c>
      <x:c r="E307" s="7" t="str">
        <x:v>Reverse Holo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160/165</x:v>
      </x:c>
      <x:c r="C308" s="18" t="e">
        <x:f>HYPERLINK("https://partner.tcgplayer.com/c/6278691/1780961/21018?u=https%3A%2F%2Fwww.tcgplayer.com%2Fproduct%2F516722%3Futm_source%3Dimpact%26utm_medium%3Daffiliate%26utm_campaign%3Dpoke%2Bcottage","Erika's Invitation")</x:f>
        <x:v>HYPERLINK is not implemented. linkLocation=https://partner.tcgplayer.com/c/6278691/1780961/21018?u=https%3A%2F%2Fwww.tcgplayer.com%2Fproduct%2F516722%3Futm_source%3Dimpact%26utm_medium%3Daffiliate%26utm_campaign%3Dpoke%2Bcottage, friendlyName=Erika's Invitation</x:v>
      </x:c>
      <x:c r="D308" s="7" t="str">
        <x:v>Uncommon</x:v>
      </x:c>
      <x:c r="E308" s="7" t="str">
        <x:v>Standard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160/165</x:v>
      </x:c>
      <x:c r="C309" s="18" t="e">
        <x:f>HYPERLINK("https://partner.tcgplayer.com/c/6278691/1780961/21018?u=https%3A%2F%2Fwww.tcgplayer.com%2Fproduct%2F516722%3Futm_source%3Dimpact%26utm_medium%3Daffiliate%26utm_campaign%3Dpoke%2Bcottage","Erika's Invitation")</x:f>
        <x:v>HYPERLINK is not implemented. linkLocation=https://partner.tcgplayer.com/c/6278691/1780961/21018?u=https%3A%2F%2Fwww.tcgplayer.com%2Fproduct%2F516722%3Futm_source%3Dimpact%26utm_medium%3Daffiliate%26utm_campaign%3Dpoke%2Bcottage, friendlyName=Erika's Invitation</x:v>
      </x:c>
      <x:c r="D309" s="7" t="str">
        <x:v>Uncommon</x:v>
      </x:c>
      <x:c r="E309" s="7" t="str">
        <x:v>Reverse 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161/165</x:v>
      </x:c>
      <x:c r="C310" s="18" t="e">
        <x:f>HYPERLINK("https://partner.tcgplayer.com/c/6278691/1780961/21018?u=https%3A%2F%2Fwww.tcgplayer.com%2Fproduct%2F516723%3Futm_source%3Dimpact%26utm_medium%3Daffiliate%26utm_campaign%3Dpoke%2Bcottage","Giovanni's Charisma")</x:f>
        <x:v>HYPERLINK is not implemented. linkLocation=https://partner.tcgplayer.com/c/6278691/1780961/21018?u=https%3A%2F%2Fwww.tcgplayer.com%2Fproduct%2F516723%3Futm_source%3Dimpact%26utm_medium%3Daffiliate%26utm_campaign%3Dpoke%2Bcottage, friendlyName=Giovanni's Charisma</x:v>
      </x:c>
      <x:c r="D310" s="7" t="str">
        <x:v>Uncommon</x:v>
      </x:c>
      <x:c r="E310" s="7" t="str">
        <x:v>Standard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161/165</x:v>
      </x:c>
      <x:c r="C311" s="18" t="e">
        <x:f>HYPERLINK("https://partner.tcgplayer.com/c/6278691/1780961/21018?u=https%3A%2F%2Fwww.tcgplayer.com%2Fproduct%2F516723%3Futm_source%3Dimpact%26utm_medium%3Daffiliate%26utm_campaign%3Dpoke%2Bcottage","Giovanni's Charisma")</x:f>
        <x:v>HYPERLINK is not implemented. linkLocation=https://partner.tcgplayer.com/c/6278691/1780961/21018?u=https%3A%2F%2Fwww.tcgplayer.com%2Fproduct%2F516723%3Futm_source%3Dimpact%26utm_medium%3Daffiliate%26utm_campaign%3Dpoke%2Bcottage, friendlyName=Giovanni's Charisma</x:v>
      </x:c>
      <x:c r="D311" s="7" t="str">
        <x:v>Uncommon</x:v>
      </x:c>
      <x:c r="E311" s="7" t="str">
        <x:v>Reverse 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162/165</x:v>
      </x:c>
      <x:c r="C312" s="18" t="e">
        <x:f>HYPERLINK("https://partner.tcgplayer.com/c/6278691/1780961/21018?u=https%3A%2F%2Fwww.tcgplayer.com%2Fproduct%2F516724%3Futm_source%3Dimpact%26utm_medium%3Daffiliate%26utm_campaign%3Dpoke%2Bcottage","Grabber")</x:f>
        <x:v>HYPERLINK is not implemented. linkLocation=https://partner.tcgplayer.com/c/6278691/1780961/21018?u=https%3A%2F%2Fwww.tcgplayer.com%2Fproduct%2F516724%3Futm_source%3Dimpact%26utm_medium%3Daffiliate%26utm_campaign%3Dpoke%2Bcottage, friendlyName=Grabber</x:v>
      </x:c>
      <x:c r="D312" s="7" t="str">
        <x:v>Uncommon</x:v>
      </x:c>
      <x:c r="E312" s="7" t="str">
        <x:v>Standard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162/165</x:v>
      </x:c>
      <x:c r="C313" s="18" t="e">
        <x:f>HYPERLINK("https://partner.tcgplayer.com/c/6278691/1780961/21018?u=https%3A%2F%2Fwww.tcgplayer.com%2Fproduct%2F516724%3Futm_source%3Dimpact%26utm_medium%3Daffiliate%26utm_campaign%3Dpoke%2Bcottage","Grabber")</x:f>
        <x:v>HYPERLINK is not implemented. linkLocation=https://partner.tcgplayer.com/c/6278691/1780961/21018?u=https%3A%2F%2Fwww.tcgplayer.com%2Fproduct%2F516724%3Futm_source%3Dimpact%26utm_medium%3Daffiliate%26utm_campaign%3Dpoke%2Bcottage, friendlyName=Grabber</x:v>
      </x:c>
      <x:c r="D313" s="7" t="str">
        <x:v>Uncommon</x:v>
      </x:c>
      <x:c r="E313" s="7" t="str">
        <x:v>Reverse Holo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163/165</x:v>
      </x:c>
      <x:c r="C314" s="18" t="e">
        <x:f>HYPERLINK("https://partner.tcgplayer.com/c/6278691/1780961/21018?u=https%3A%2F%2Fwww.tcgplayer.com%2Fproduct%2F516725%3Futm_source%3Dimpact%26utm_medium%3Daffiliate%26utm_campaign%3Dpoke%2Bcottage","Leftovers")</x:f>
        <x:v>HYPERLINK is not implemented. linkLocation=https://partner.tcgplayer.com/c/6278691/1780961/21018?u=https%3A%2F%2Fwww.tcgplayer.com%2Fproduct%2F516725%3Futm_source%3Dimpact%26utm_medium%3Daffiliate%26utm_campaign%3Dpoke%2Bcottage, friendlyName=Leftovers</x:v>
      </x:c>
      <x:c r="D314" s="7" t="str">
        <x:v>Uncommon</x:v>
      </x:c>
      <x:c r="E314" s="7" t="str">
        <x:v>Standard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163/165</x:v>
      </x:c>
      <x:c r="C315" s="18" t="e">
        <x:f>HYPERLINK("https://partner.tcgplayer.com/c/6278691/1780961/21018?u=https%3A%2F%2Fwww.tcgplayer.com%2Fproduct%2F516725%3Futm_source%3Dimpact%26utm_medium%3Daffiliate%26utm_campaign%3Dpoke%2Bcottage","Leftovers")</x:f>
        <x:v>HYPERLINK is not implemented. linkLocation=https://partner.tcgplayer.com/c/6278691/1780961/21018?u=https%3A%2F%2Fwww.tcgplayer.com%2Fproduct%2F516725%3Futm_source%3Dimpact%26utm_medium%3Daffiliate%26utm_campaign%3Dpoke%2Bcottage, friendlyName=Leftovers</x:v>
      </x:c>
      <x:c r="D315" s="7" t="str">
        <x:v>Uncommon</x:v>
      </x:c>
      <x:c r="E315" s="7" t="str">
        <x:v>Reverse 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164/165</x:v>
      </x:c>
      <x:c r="C316" s="18" t="e">
        <x:f>HYPERLINK("https://partner.tcgplayer.com/c/6278691/1780961/21018?u=https%3A%2F%2Fwww.tcgplayer.com%2Fproduct%2F516726%3Futm_source%3Dimpact%26utm_medium%3Daffiliate%26utm_campaign%3Dpoke%2Bcottage","Protective Goggles")</x:f>
        <x:v>HYPERLINK is not implemented. linkLocation=https://partner.tcgplayer.com/c/6278691/1780961/21018?u=https%3A%2F%2Fwww.tcgplayer.com%2Fproduct%2F516726%3Futm_source%3Dimpact%26utm_medium%3Daffiliate%26utm_campaign%3Dpoke%2Bcottage, friendlyName=Protective Goggles</x:v>
      </x:c>
      <x:c r="D316" s="7" t="str">
        <x:v>Uncommon</x:v>
      </x:c>
      <x:c r="E316" s="7" t="str">
        <x:v>Standard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164/165</x:v>
      </x:c>
      <x:c r="C317" s="18" t="e">
        <x:f>HYPERLINK("https://partner.tcgplayer.com/c/6278691/1780961/21018?u=https%3A%2F%2Fwww.tcgplayer.com%2Fproduct%2F516726%3Futm_source%3Dimpact%26utm_medium%3Daffiliate%26utm_campaign%3Dpoke%2Bcottage","Protective Goggles")</x:f>
        <x:v>HYPERLINK is not implemented. linkLocation=https://partner.tcgplayer.com/c/6278691/1780961/21018?u=https%3A%2F%2Fwww.tcgplayer.com%2Fproduct%2F516726%3Futm_source%3Dimpact%26utm_medium%3Daffiliate%26utm_campaign%3Dpoke%2Bcottage, friendlyName=Protective Goggles</x:v>
      </x:c>
      <x:c r="D317" s="7" t="str">
        <x:v>Uncommon</x:v>
      </x:c>
      <x:c r="E317" s="7" t="str">
        <x:v>Reverse 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165/165</x:v>
      </x:c>
      <x:c r="C318" s="18" t="e">
        <x:f>HYPERLINK("https://partner.tcgplayer.com/c/6278691/1780961/21018?u=https%3A%2F%2Fwww.tcgplayer.com%2Fproduct%2F516727%3Futm_source%3Dimpact%26utm_medium%3Daffiliate%26utm_campaign%3Dpoke%2Bcottage","Rigid Band")</x:f>
        <x:v>HYPERLINK is not implemented. linkLocation=https://partner.tcgplayer.com/c/6278691/1780961/21018?u=https%3A%2F%2Fwww.tcgplayer.com%2Fproduct%2F516727%3Futm_source%3Dimpact%26utm_medium%3Daffiliate%26utm_campaign%3Dpoke%2Bcottage, friendlyName=Rigid Band</x:v>
      </x:c>
      <x:c r="D318" s="7" t="str">
        <x:v>Uncommon</x:v>
      </x:c>
      <x:c r="E318" s="7" t="str">
        <x:v>Standard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165/165</x:v>
      </x:c>
      <x:c r="C319" s="18" t="e">
        <x:f>HYPERLINK("https://partner.tcgplayer.com/c/6278691/1780961/21018?u=https%3A%2F%2Fwww.tcgplayer.com%2Fproduct%2F516727%3Futm_source%3Dimpact%26utm_medium%3Daffiliate%26utm_campaign%3Dpoke%2Bcottage","Rigid Band")</x:f>
        <x:v>HYPERLINK is not implemented. linkLocation=https://partner.tcgplayer.com/c/6278691/1780961/21018?u=https%3A%2F%2Fwww.tcgplayer.com%2Fproduct%2F516727%3Futm_source%3Dimpact%26utm_medium%3Daffiliate%26utm_campaign%3Dpoke%2Bcottage, friendlyName=Rigid Band</x:v>
      </x:c>
      <x:c r="D319" s="7" t="str">
        <x:v>Uncommon</x:v>
      </x:c>
      <x:c r="E319" s="7" t="str">
        <x:v>Reverse 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166/165</x:v>
      </x:c>
      <x:c r="C320" s="18" t="e">
        <x:f>HYPERLINK("https://partner.tcgplayer.com/c/6278691/1780961/21018?u=https%3A%2F%2Fwww.tcgplayer.com%2Fproduct%2F516997%3Futm_source%3Dimpact%26utm_medium%3Daffiliate%26utm_campaign%3Dpoke%2Bcottage","Bulbasaur")</x:f>
        <x:v>HYPERLINK is not implemented. linkLocation=https://partner.tcgplayer.com/c/6278691/1780961/21018?u=https%3A%2F%2Fwww.tcgplayer.com%2Fproduct%2F516997%3Futm_source%3Dimpact%26utm_medium%3Daffiliate%26utm_campaign%3Dpoke%2Bcottage, friendlyName=Bulbasaur</x:v>
      </x:c>
      <x:c r="D320" s="7" t="str">
        <x:v>Illustration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167/165</x:v>
      </x:c>
      <x:c r="C321" s="18" t="e">
        <x:f>HYPERLINK("https://partner.tcgplayer.com/c/6278691/1780961/21018?u=https%3A%2F%2Fwww.tcgplayer.com%2Fproduct%2F516998%3Futm_source%3Dimpact%26utm_medium%3Daffiliate%26utm_campaign%3Dpoke%2Bcottage","Ivysaur")</x:f>
        <x:v>HYPERLINK is not implemented. linkLocation=https://partner.tcgplayer.com/c/6278691/1780961/21018?u=https%3A%2F%2Fwww.tcgplayer.com%2Fproduct%2F516998%3Futm_source%3Dimpact%26utm_medium%3Daffiliate%26utm_campaign%3Dpoke%2Bcottage, friendlyName=Ivysaur</x:v>
      </x:c>
      <x:c r="D321" s="7" t="str">
        <x:v>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168/165</x:v>
      </x:c>
      <x:c r="C322" s="18" t="e">
        <x:f>HYPERLINK("https://partner.tcgplayer.com/c/6278691/1780961/21018?u=https%3A%2F%2Fwww.tcgplayer.com%2Fproduct%2F502556%3Futm_source%3Dimpact%26utm_medium%3Daffiliate%26utm_campaign%3Dpoke%2Bcottage","Charmander")</x:f>
        <x:v>HYPERLINK is not implemented. linkLocation=https://partner.tcgplayer.com/c/6278691/1780961/21018?u=https%3A%2F%2Fwww.tcgplayer.com%2Fproduct%2F502556%3Futm_source%3Dimpact%26utm_medium%3Daffiliate%26utm_campaign%3Dpoke%2Bcottage, friendlyName=Charmander</x:v>
      </x:c>
      <x:c r="D322" s="7" t="str">
        <x:v>Illustration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169/165</x:v>
      </x:c>
      <x:c r="C323" s="18" t="e">
        <x:f>HYPERLINK("https://partner.tcgplayer.com/c/6278691/1780961/21018?u=https%3A%2F%2Fwww.tcgplayer.com%2Fproduct%2F517018%3Futm_source%3Dimpact%26utm_medium%3Daffiliate%26utm_campaign%3Dpoke%2Bcottage","Charmeleon")</x:f>
        <x:v>HYPERLINK is not implemented. linkLocation=https://partner.tcgplayer.com/c/6278691/1780961/21018?u=https%3A%2F%2Fwww.tcgplayer.com%2Fproduct%2F517018%3Futm_source%3Dimpact%26utm_medium%3Daffiliate%26utm_campaign%3Dpoke%2Bcottage, friendlyName=Charmeleon</x:v>
      </x:c>
      <x:c r="D323" s="7" t="str">
        <x:v>Illustration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170/165</x:v>
      </x:c>
      <x:c r="C324" s="18" t="e">
        <x:f>HYPERLINK("https://partner.tcgplayer.com/c/6278691/1780961/21018?u=https%3A%2F%2Fwww.tcgplayer.com%2Fproduct%2F502549%3Futm_source%3Dimpact%26utm_medium%3Daffiliate%26utm_campaign%3Dpoke%2Bcottage","Squirtle")</x:f>
        <x:v>HYPERLINK is not implemented. linkLocation=https://partner.tcgplayer.com/c/6278691/1780961/21018?u=https%3A%2F%2Fwww.tcgplayer.com%2Fproduct%2F502549%3Futm_source%3Dimpact%26utm_medium%3Daffiliate%26utm_campaign%3Dpoke%2Bcottage, friendlyName=Squirtle</x:v>
      </x:c>
      <x:c r="D324" s="7" t="str">
        <x:v>Illustration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171/165</x:v>
      </x:c>
      <x:c r="C325" s="18" t="e">
        <x:f>HYPERLINK("https://partner.tcgplayer.com/c/6278691/1780961/21018?u=https%3A%2F%2Fwww.tcgplayer.com%2Fproduct%2F517038%3Futm_source%3Dimpact%26utm_medium%3Daffiliate%26utm_campaign%3Dpoke%2Bcottage","Wartortle")</x:f>
        <x:v>HYPERLINK is not implemented. linkLocation=https://partner.tcgplayer.com/c/6278691/1780961/21018?u=https%3A%2F%2Fwww.tcgplayer.com%2Fproduct%2F517038%3Futm_source%3Dimpact%26utm_medium%3Daffiliate%26utm_campaign%3Dpoke%2Bcottage, friendlyName=Wartortle</x:v>
      </x:c>
      <x:c r="D325" s="7" t="str">
        <x:v>Illustration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172/165</x:v>
      </x:c>
      <x:c r="C326" s="18" t="e">
        <x:f>HYPERLINK("https://partner.tcgplayer.com/c/6278691/1780961/21018?u=https%3A%2F%2Fwww.tcgplayer.com%2Fproduct%2F517016%3Futm_source%3Dimpact%26utm_medium%3Daffiliate%26utm_campaign%3Dpoke%2Bcottage","Caterpie")</x:f>
        <x:v>HYPERLINK is not implemented. linkLocation=https://partner.tcgplayer.com/c/6278691/1780961/21018?u=https%3A%2F%2Fwww.tcgplayer.com%2Fproduct%2F517016%3Futm_source%3Dimpact%26utm_medium%3Daffiliate%26utm_campaign%3Dpoke%2Bcottage, friendlyName=Caterpie</x:v>
      </x:c>
      <x:c r="D326" s="7" t="str">
        <x:v>Illustration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173/165</x:v>
      </x:c>
      <x:c r="C327" s="18" t="e">
        <x:f>HYPERLINK("https://partner.tcgplayer.com/c/6278691/1780961/21018?u=https%3A%2F%2Fwww.tcgplayer.com%2Fproduct%2F513721%3Futm_source%3Dimpact%26utm_medium%3Daffiliate%26utm_campaign%3Dpoke%2Bcottage","Pikachu")</x:f>
        <x:v>HYPERLINK is not implemented. linkLocation=https://partner.tcgplayer.com/c/6278691/1780961/21018?u=https%3A%2F%2Fwww.tcgplayer.com%2Fproduct%2F513721%3Futm_source%3Dimpact%26utm_medium%3Daffiliate%26utm_campaign%3Dpoke%2Bcottage, friendlyName=Pikachu</x:v>
      </x:c>
      <x:c r="D327" s="7" t="str">
        <x:v>Illustration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174/165</x:v>
      </x:c>
      <x:c r="C328" s="18" t="e">
        <x:f>HYPERLINK("https://partner.tcgplayer.com/c/6278691/1780961/21018?u=https%3A%2F%2Fwww.tcgplayer.com%2Fproduct%2F517029%3Futm_source%3Dimpact%26utm_medium%3Daffiliate%26utm_campaign%3Dpoke%2Bcottage","Nidoking")</x:f>
        <x:v>HYPERLINK is not implemented. linkLocation=https://partner.tcgplayer.com/c/6278691/1780961/21018?u=https%3A%2F%2Fwww.tcgplayer.com%2Fproduct%2F517029%3Futm_source%3Dimpact%26utm_medium%3Daffiliate%26utm_campaign%3Dpoke%2Bcottage, friendlyName=Nidoking</x:v>
      </x:c>
      <x:c r="D328" s="7" t="str">
        <x:v>Illustration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175/165</x:v>
      </x:c>
      <x:c r="C329" s="18" t="e">
        <x:f>HYPERLINK("https://partner.tcgplayer.com/c/6278691/1780961/21018?u=https%3A%2F%2Fwww.tcgplayer.com%2Fproduct%2F517035%3Futm_source%3Dimpact%26utm_medium%3Daffiliate%26utm_campaign%3Dpoke%2Bcottage","Psyduck")</x:f>
        <x:v>HYPERLINK is not implemented. linkLocation=https://partner.tcgplayer.com/c/6278691/1780961/21018?u=https%3A%2F%2Fwww.tcgplayer.com%2Fproduct%2F517035%3Futm_source%3Dimpact%26utm_medium%3Daffiliate%26utm_campaign%3Dpoke%2Bcottage, friendlyName=Psyduck</x:v>
      </x:c>
      <x:c r="D329" s="7" t="str">
        <x:v>Illustration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176/165</x:v>
      </x:c>
      <x:c r="C330" s="18" t="e">
        <x:f>HYPERLINK("https://partner.tcgplayer.com/c/6278691/1780961/21018?u=https%3A%2F%2Fwww.tcgplayer.com%2Fproduct%2F517034%3Futm_source%3Dimpact%26utm_medium%3Daffiliate%26utm_campaign%3Dpoke%2Bcottage","Poliwhirl")</x:f>
        <x:v>HYPERLINK is not implemented. linkLocation=https://partner.tcgplayer.com/c/6278691/1780961/21018?u=https%3A%2F%2Fwww.tcgplayer.com%2Fproduct%2F517034%3Futm_source%3Dimpact%26utm_medium%3Daffiliate%26utm_campaign%3Dpoke%2Bcottage, friendlyName=Poliwhirl</x:v>
      </x:c>
      <x:c r="D330" s="7" t="str">
        <x:v>Illustration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177/165</x:v>
      </x:c>
      <x:c r="C331" s="18" t="e">
        <x:f>HYPERLINK("https://partner.tcgplayer.com/c/6278691/1780961/21018?u=https%3A%2F%2Fwww.tcgplayer.com%2Fproduct%2F517025%3Futm_source%3Dimpact%26utm_medium%3Daffiliate%26utm_campaign%3Dpoke%2Bcottage","Machoke")</x:f>
        <x:v>HYPERLINK is not implemented. linkLocation=https://partner.tcgplayer.com/c/6278691/1780961/21018?u=https%3A%2F%2Fwww.tcgplayer.com%2Fproduct%2F517025%3Futm_source%3Dimpact%26utm_medium%3Daffiliate%26utm_campaign%3Dpoke%2Bcottage, friendlyName=Machoke</x:v>
      </x:c>
      <x:c r="D331" s="7" t="str">
        <x:v>Illustration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178/165</x:v>
      </x:c>
      <x:c r="C332" s="18" t="e">
        <x:f>HYPERLINK("https://partner.tcgplayer.com/c/6278691/1780961/21018?u=https%3A%2F%2Fwww.tcgplayer.com%2Fproduct%2F517036%3Futm_source%3Dimpact%26utm_medium%3Daffiliate%26utm_campaign%3Dpoke%2Bcottage","Tangela")</x:f>
        <x:v>HYPERLINK is not implemented. linkLocation=https://partner.tcgplayer.com/c/6278691/1780961/21018?u=https%3A%2F%2Fwww.tcgplayer.com%2Fproduct%2F517036%3Futm_source%3Dimpact%26utm_medium%3Daffiliate%26utm_campaign%3Dpoke%2Bcottage, friendlyName=Tangela</x:v>
      </x:c>
      <x:c r="D332" s="7" t="str">
        <x:v>Illustration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179/165</x:v>
      </x:c>
      <x:c r="C333" s="18" t="e">
        <x:f>HYPERLINK("https://partner.tcgplayer.com/c/6278691/1780961/21018?u=https%3A%2F%2Fwww.tcgplayer.com%2Fproduct%2F517028%3Futm_source%3Dimpact%26utm_medium%3Daffiliate%26utm_campaign%3Dpoke%2Bcottage","Mr. Mime")</x:f>
        <x:v>HYPERLINK is not implemented. linkLocation=https://partner.tcgplayer.com/c/6278691/1780961/21018?u=https%3A%2F%2Fwww.tcgplayer.com%2Fproduct%2F517028%3Futm_source%3Dimpact%26utm_medium%3Daffiliate%26utm_campaign%3Dpoke%2Bcottage, friendlyName=Mr. Mime</x:v>
      </x:c>
      <x:c r="D333" s="7" t="str">
        <x:v>Illustration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180/165</x:v>
      </x:c>
      <x:c r="C334" s="18" t="e">
        <x:f>HYPERLINK("https://partner.tcgplayer.com/c/6278691/1780961/21018?u=https%3A%2F%2Fwww.tcgplayer.com%2Fproduct%2F517031%3Futm_source%3Dimpact%26utm_medium%3Daffiliate%26utm_campaign%3Dpoke%2Bcottage","Omanyte")</x:f>
        <x:v>HYPERLINK is not implemented. linkLocation=https://partner.tcgplayer.com/c/6278691/1780961/21018?u=https%3A%2F%2Fwww.tcgplayer.com%2Fproduct%2F517031%3Futm_source%3Dimpact%26utm_medium%3Daffiliate%26utm_campaign%3Dpoke%2Bcottage, friendlyName=Omanyte</x:v>
      </x:c>
      <x:c r="D334" s="7" t="str">
        <x:v>Illustration Rare</x:v>
      </x:c>
      <x:c r="E334" s="7" t="str">
        <x:v>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181/165</x:v>
      </x:c>
      <x:c r="C335" s="18" t="e">
        <x:f>HYPERLINK("https://partner.tcgplayer.com/c/6278691/1780961/21018?u=https%3A%2F%2Fwww.tcgplayer.com%2Fproduct%2F517020%3Futm_source%3Dimpact%26utm_medium%3Daffiliate%26utm_campaign%3Dpoke%2Bcottage","Dragonair")</x:f>
        <x:v>HYPERLINK is not implemented. linkLocation=https://partner.tcgplayer.com/c/6278691/1780961/21018?u=https%3A%2F%2Fwww.tcgplayer.com%2Fproduct%2F517020%3Futm_source%3Dimpact%26utm_medium%3Daffiliate%26utm_campaign%3Dpoke%2Bcottage, friendlyName=Dragonair</x:v>
      </x:c>
      <x:c r="D335" s="7" t="str">
        <x:v>Illustration Rare</x:v>
      </x:c>
      <x:c r="E335" s="7" t="str">
        <x:v>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182/165</x:v>
      </x:c>
      <x:c r="C336" s="18" t="e">
        <x:f>HYPERLINK("https://partner.tcgplayer.com/c/6278691/1780961/21018?u=https%3A%2F%2Fwww.tcgplayer.com%2Fproduct%2F517037%3Futm_source%3Dimpact%26utm_medium%3Daffiliate%26utm_campaign%3Dpoke%2Bcottage","Venusaur ex")</x:f>
        <x:v>HYPERLINK is not implemented. linkLocation=https://partner.tcgplayer.com/c/6278691/1780961/21018?u=https%3A%2F%2Fwww.tcgplayer.com%2Fproduct%2F517037%3Futm_source%3Dimpact%26utm_medium%3Daffiliate%26utm_campaign%3Dpoke%2Bcottage, friendlyName=Venusaur ex</x:v>
      </x:c>
      <x:c r="D336" s="7" t="str">
        <x:v>Ultra Rare</x:v>
      </x:c>
      <x:c r="E336" s="7" t="str">
        <x:v>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183/165</x:v>
      </x:c>
      <x:c r="C337" s="18" t="e">
        <x:f>HYPERLINK("https://partner.tcgplayer.com/c/6278691/1780961/21018?u=https%3A%2F%2Fwww.tcgplayer.com%2Fproduct%2F517017%3Futm_source%3Dimpact%26utm_medium%3Daffiliate%26utm_campaign%3Dpoke%2Bcottage","Charizard ex")</x:f>
        <x:v>HYPERLINK is not implemented. linkLocation=https://partner.tcgplayer.com/c/6278691/1780961/21018?u=https%3A%2F%2Fwww.tcgplayer.com%2Fproduct%2F517017%3Futm_source%3Dimpact%26utm_medium%3Daffiliate%26utm_campaign%3Dpoke%2Bcottage, friendlyName=Charizard ex</x:v>
      </x:c>
      <x:c r="D337" s="7" t="str">
        <x:v>Ultra Rare</x:v>
      </x:c>
      <x:c r="E337" s="7" t="str">
        <x:v>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184/165</x:v>
      </x:c>
      <x:c r="C338" s="18" t="e">
        <x:f>HYPERLINK("https://partner.tcgplayer.com/c/6278691/1780961/21018?u=https%3A%2F%2Fwww.tcgplayer.com%2Fproduct%2F517015%3Futm_source%3Dimpact%26utm_medium%3Daffiliate%26utm_campaign%3Dpoke%2Bcottage","Blastoise ex")</x:f>
        <x:v>HYPERLINK is not implemented. linkLocation=https://partner.tcgplayer.com/c/6278691/1780961/21018?u=https%3A%2F%2Fwww.tcgplayer.com%2Fproduct%2F517015%3Futm_source%3Dimpact%26utm_medium%3Daffiliate%26utm_campaign%3Dpoke%2Bcottage, friendlyName=Blastoise ex</x:v>
      </x:c>
      <x:c r="D338" s="7" t="str">
        <x:v>Ultra Rare</x:v>
      </x:c>
      <x:c r="E338" s="7" t="str">
        <x:v>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185/165</x:v>
      </x:c>
      <x:c r="C339" s="18" t="e">
        <x:f>HYPERLINK("https://partner.tcgplayer.com/c/6278691/1780961/21018?u=https%3A%2F%2Fwww.tcgplayer.com%2Fproduct%2F517014%3Futm_source%3Dimpact%26utm_medium%3Daffiliate%26utm_campaign%3Dpoke%2Bcottage","Arbok ex")</x:f>
        <x:v>HYPERLINK is not implemented. linkLocation=https://partner.tcgplayer.com/c/6278691/1780961/21018?u=https%3A%2F%2Fwww.tcgplayer.com%2Fproduct%2F517014%3Futm_source%3Dimpact%26utm_medium%3Daffiliate%26utm_campaign%3Dpoke%2Bcottage, friendlyName=Arbok ex</x:v>
      </x:c>
      <x:c r="D339" s="7" t="str">
        <x:v>Ultra Rare</x:v>
      </x:c>
      <x:c r="E339" s="7" t="str">
        <x:v>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186/165</x:v>
      </x:c>
      <x:c r="C340" s="18" t="e">
        <x:f>HYPERLINK("https://partner.tcgplayer.com/c/6278691/1780961/21018?u=https%3A%2F%2Fwww.tcgplayer.com%2Fproduct%2F517030%3Futm_source%3Dimpact%26utm_medium%3Daffiliate%26utm_campaign%3Dpoke%2Bcottage","Ninetales ex")</x:f>
        <x:v>HYPERLINK is not implemented. linkLocation=https://partner.tcgplayer.com/c/6278691/1780961/21018?u=https%3A%2F%2Fwww.tcgplayer.com%2Fproduct%2F517030%3Futm_source%3Dimpact%26utm_medium%3Daffiliate%26utm_campaign%3Dpoke%2Bcottage, friendlyName=Ninetales ex</x:v>
      </x:c>
      <x:c r="D340" s="7" t="str">
        <x:v>Ultra Rare</x:v>
      </x:c>
      <x:c r="E340" s="7" t="str">
        <x:v>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187/165</x:v>
      </x:c>
      <x:c r="C341" s="18" t="e">
        <x:f>HYPERLINK("https://partner.tcgplayer.com/c/6278691/1780961/21018?u=https%3A%2F%2Fwww.tcgplayer.com%2Fproduct%2F517039%3Futm_source%3Dimpact%26utm_medium%3Daffiliate%26utm_campaign%3Dpoke%2Bcottage","Wigglytuff ex")</x:f>
        <x:v>HYPERLINK is not implemented. linkLocation=https://partner.tcgplayer.com/c/6278691/1780961/21018?u=https%3A%2F%2Fwww.tcgplayer.com%2Fproduct%2F517039%3Futm_source%3Dimpact%26utm_medium%3Daffiliate%26utm_campaign%3Dpoke%2Bcottage, friendlyName=Wigglytuff ex</x:v>
      </x:c>
      <x:c r="D341" s="7" t="str">
        <x:v>Ultra Rare</x:v>
      </x:c>
      <x:c r="E341" s="7" t="str">
        <x:v>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188/165</x:v>
      </x:c>
      <x:c r="C342" s="18" t="e">
        <x:f>HYPERLINK("https://partner.tcgplayer.com/c/6278691/1780961/21018?u=https%3A%2F%2Fwww.tcgplayer.com%2Fproduct%2F517013%3Futm_source%3Dimpact%26utm_medium%3Daffiliate%26utm_campaign%3Dpoke%2Bcottage","Alakazam ex")</x:f>
        <x:v>HYPERLINK is not implemented. linkLocation=https://partner.tcgplayer.com/c/6278691/1780961/21018?u=https%3A%2F%2Fwww.tcgplayer.com%2Fproduct%2F517013%3Futm_source%3Dimpact%26utm_medium%3Daffiliate%26utm_campaign%3Dpoke%2Bcottage, friendlyName=Alakazam ex</x:v>
      </x:c>
      <x:c r="D342" s="7" t="str">
        <x:v>Ultra Rare</x:v>
      </x:c>
      <x:c r="E342" s="7" t="str">
        <x:v>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189/165</x:v>
      </x:c>
      <x:c r="C343" s="18" t="e">
        <x:f>HYPERLINK("https://partner.tcgplayer.com/c/6278691/1780961/21018?u=https%3A%2F%2Fwww.tcgplayer.com%2Fproduct%2F517021%3Futm_source%3Dimpact%26utm_medium%3Daffiliate%26utm_campaign%3Dpoke%2Bcottage","Golem ex")</x:f>
        <x:v>HYPERLINK is not implemented. linkLocation=https://partner.tcgplayer.com/c/6278691/1780961/21018?u=https%3A%2F%2Fwww.tcgplayer.com%2Fproduct%2F517021%3Futm_source%3Dimpact%26utm_medium%3Daffiliate%26utm_campaign%3Dpoke%2Bcottage, friendlyName=Golem ex</x:v>
      </x:c>
      <x:c r="D343" s="7" t="str">
        <x:v>Ultra Rare</x:v>
      </x:c>
      <x:c r="E343" s="7" t="str">
        <x:v>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190/165</x:v>
      </x:c>
      <x:c r="C344" s="18" t="e">
        <x:f>HYPERLINK("https://partner.tcgplayer.com/c/6278691/1780961/21018?u=https%3A%2F%2Fwww.tcgplayer.com%2Fproduct%2F517024%3Futm_source%3Dimpact%26utm_medium%3Daffiliate%26utm_campaign%3Dpoke%2Bcottage","Kangaskhan ex")</x:f>
        <x:v>HYPERLINK is not implemented. linkLocation=https://partner.tcgplayer.com/c/6278691/1780961/21018?u=https%3A%2F%2Fwww.tcgplayer.com%2Fproduct%2F517024%3Futm_source%3Dimpact%26utm_medium%3Daffiliate%26utm_campaign%3Dpoke%2Bcottage, friendlyName=Kangaskhan ex</x:v>
      </x:c>
      <x:c r="D344" s="7" t="str">
        <x:v>Ultra Rare</x:v>
      </x:c>
      <x:c r="E344" s="7" t="str">
        <x:v>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191/165</x:v>
      </x:c>
      <x:c r="C345" s="18" t="e">
        <x:f>HYPERLINK("https://partner.tcgplayer.com/c/6278691/1780961/21018?u=https%3A%2F%2Fwww.tcgplayer.com%2Fproduct%2F517023%3Futm_source%3Dimpact%26utm_medium%3Daffiliate%26utm_campaign%3Dpoke%2Bcottage","Jynx ex")</x:f>
        <x:v>HYPERLINK is not implemented. linkLocation=https://partner.tcgplayer.com/c/6278691/1780961/21018?u=https%3A%2F%2Fwww.tcgplayer.com%2Fproduct%2F517023%3Futm_source%3Dimpact%26utm_medium%3Daffiliate%26utm_campaign%3Dpoke%2Bcottage, friendlyName=Jynx ex</x:v>
      </x:c>
      <x:c r="D345" s="7" t="str">
        <x:v>Ultra Rare</x:v>
      </x:c>
      <x:c r="E345" s="7" t="str">
        <x:v>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192/165</x:v>
      </x:c>
      <x:c r="C346" s="18" t="e">
        <x:f>HYPERLINK("https://partner.tcgplayer.com/c/6278691/1780961/21018?u=https%3A%2F%2Fwww.tcgplayer.com%2Fproduct%2F517040%3Futm_source%3Dimpact%26utm_medium%3Daffiliate%26utm_campaign%3Dpoke%2Bcottage","Zapdos ex")</x:f>
        <x:v>HYPERLINK is not implemented. linkLocation=https://partner.tcgplayer.com/c/6278691/1780961/21018?u=https%3A%2F%2Fwww.tcgplayer.com%2Fproduct%2F517040%3Futm_source%3Dimpact%26utm_medium%3Daffiliate%26utm_campaign%3Dpoke%2Bcottage, friendlyName=Zapdos ex</x:v>
      </x:c>
      <x:c r="D346" s="7" t="str">
        <x:v>Ultra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193/165</x:v>
      </x:c>
      <x:c r="C347" s="18" t="e">
        <x:f>HYPERLINK("https://partner.tcgplayer.com/c/6278691/1780961/21018?u=https%3A%2F%2Fwww.tcgplayer.com%2Fproduct%2F517027%3Futm_source%3Dimpact%26utm_medium%3Daffiliate%26utm_campaign%3Dpoke%2Bcottage","Mew ex")</x:f>
        <x:v>HYPERLINK is not implemented. linkLocation=https://partner.tcgplayer.com/c/6278691/1780961/21018?u=https%3A%2F%2Fwww.tcgplayer.com%2Fproduct%2F517027%3Futm_source%3Dimpact%26utm_medium%3Daffiliate%26utm_campaign%3Dpoke%2Bcottage, friendlyName=Mew ex</x:v>
      </x:c>
      <x:c r="D347" s="7" t="str">
        <x:v>Ultra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194/165</x:v>
      </x:c>
      <x:c r="C348" s="18" t="e">
        <x:f>HYPERLINK("https://partner.tcgplayer.com/c/6278691/1780961/21018?u=https%3A%2F%2Fwww.tcgplayer.com%2Fproduct%2F517041%3Futm_source%3Dimpact%26utm_medium%3Daffiliate%26utm_campaign%3Dpoke%2Bcottage","Bill's Transfer")</x:f>
        <x:v>HYPERLINK is not implemented. linkLocation=https://partner.tcgplayer.com/c/6278691/1780961/21018?u=https%3A%2F%2Fwww.tcgplayer.com%2Fproduct%2F517041%3Futm_source%3Dimpact%26utm_medium%3Daffiliate%26utm_campaign%3Dpoke%2Bcottage, friendlyName=Bill's Transfer</x:v>
      </x:c>
      <x:c r="D348" s="7" t="str">
        <x:v>Ultra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195/165</x:v>
      </x:c>
      <x:c r="C349" s="18" t="e">
        <x:f>HYPERLINK("https://partner.tcgplayer.com/c/6278691/1780961/21018?u=https%3A%2F%2Fwww.tcgplayer.com%2Fproduct%2F517042%3Futm_source%3Dimpact%26utm_medium%3Daffiliate%26utm_campaign%3Dpoke%2Bcottage","Daisy's Help")</x:f>
        <x:v>HYPERLINK is not implemented. linkLocation=https://partner.tcgplayer.com/c/6278691/1780961/21018?u=https%3A%2F%2Fwww.tcgplayer.com%2Fproduct%2F517042%3Futm_source%3Dimpact%26utm_medium%3Daffiliate%26utm_campaign%3Dpoke%2Bcottage, friendlyName=Daisy's Help</x:v>
      </x:c>
      <x:c r="D349" s="7" t="str">
        <x:v>Ultra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196/165</x:v>
      </x:c>
      <x:c r="C350" s="18" t="e">
        <x:f>HYPERLINK("https://partner.tcgplayer.com/c/6278691/1780961/21018?u=https%3A%2F%2Fwww.tcgplayer.com%2Fproduct%2F517176%3Futm_source%3Dimpact%26utm_medium%3Daffiliate%26utm_campaign%3Dpoke%2Bcottage","Erika's Invitation")</x:f>
        <x:v>HYPERLINK is not implemented. linkLocation=https://partner.tcgplayer.com/c/6278691/1780961/21018?u=https%3A%2F%2Fwww.tcgplayer.com%2Fproduct%2F517176%3Futm_source%3Dimpact%26utm_medium%3Daffiliate%26utm_campaign%3Dpoke%2Bcottage, friendlyName=Erika's Invitation</x:v>
      </x:c>
      <x:c r="D350" s="7" t="str">
        <x:v>Ultra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197/165</x:v>
      </x:c>
      <x:c r="C351" s="18" t="e">
        <x:f>HYPERLINK("https://partner.tcgplayer.com/c/6278691/1780961/21018?u=https%3A%2F%2Fwww.tcgplayer.com%2Fproduct%2F517043%3Futm_source%3Dimpact%26utm_medium%3Daffiliate%26utm_campaign%3Dpoke%2Bcottage","Giovanni's Charisma")</x:f>
        <x:v>HYPERLINK is not implemented. linkLocation=https://partner.tcgplayer.com/c/6278691/1780961/21018?u=https%3A%2F%2Fwww.tcgplayer.com%2Fproduct%2F517043%3Futm_source%3Dimpact%26utm_medium%3Daffiliate%26utm_campaign%3Dpoke%2Bcottage, friendlyName=Giovanni's Charisma</x:v>
      </x:c>
      <x:c r="D351" s="7" t="str">
        <x:v>Ultra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198/165</x:v>
      </x:c>
      <x:c r="C352" s="18" t="e">
        <x:f>HYPERLINK("https://partner.tcgplayer.com/c/6278691/1780961/21018?u=https%3A%2F%2Fwww.tcgplayer.com%2Fproduct%2F517044%3Futm_source%3Dimpact%26utm_medium%3Daffiliate%26utm_campaign%3Dpoke%2Bcottage","Venusaur ex")</x:f>
        <x:v>HYPERLINK is not implemented. linkLocation=https://partner.tcgplayer.com/c/6278691/1780961/21018?u=https%3A%2F%2Fwww.tcgplayer.com%2Fproduct%2F517044%3Futm_source%3Dimpact%26utm_medium%3Daffiliate%26utm_campaign%3Dpoke%2Bcottage, friendlyName=Venusaur ex</x:v>
      </x:c>
      <x:c r="D352" s="7" t="str">
        <x:v>Special Illustration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199/165</x:v>
      </x:c>
      <x:c r="C353" s="18" t="e">
        <x:f>HYPERLINK("https://partner.tcgplayer.com/c/6278691/1780961/21018?u=https%3A%2F%2Fwww.tcgplayer.com%2Fproduct%2F517045%3Futm_source%3Dimpact%26utm_medium%3Daffiliate%26utm_campaign%3Dpoke%2Bcottage","Charizard ex")</x:f>
        <x:v>HYPERLINK is not implemented. linkLocation=https://partner.tcgplayer.com/c/6278691/1780961/21018?u=https%3A%2F%2Fwww.tcgplayer.com%2Fproduct%2F517045%3Futm_source%3Dimpact%26utm_medium%3Daffiliate%26utm_campaign%3Dpoke%2Bcottage, friendlyName=Charizard ex</x:v>
      </x:c>
      <x:c r="D353" s="7" t="str">
        <x:v>Special Illustration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200/165</x:v>
      </x:c>
      <x:c r="C354" s="18" t="e">
        <x:f>HYPERLINK("https://partner.tcgplayer.com/c/6278691/1780961/21018?u=https%3A%2F%2Fwww.tcgplayer.com%2Fproduct%2F517046%3Futm_source%3Dimpact%26utm_medium%3Daffiliate%26utm_campaign%3Dpoke%2Bcottage","Blastoise ex")</x:f>
        <x:v>HYPERLINK is not implemented. linkLocation=https://partner.tcgplayer.com/c/6278691/1780961/21018?u=https%3A%2F%2Fwww.tcgplayer.com%2Fproduct%2F517046%3Futm_source%3Dimpact%26utm_medium%3Daffiliate%26utm_campaign%3Dpoke%2Bcottage, friendlyName=Blastoise ex</x:v>
      </x:c>
      <x:c r="D354" s="7" t="str">
        <x:v>Special Illustration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201/165</x:v>
      </x:c>
      <x:c r="C355" s="18" t="e">
        <x:f>HYPERLINK("https://partner.tcgplayer.com/c/6278691/1780961/21018?u=https%3A%2F%2Fwww.tcgplayer.com%2Fproduct%2F517047%3Futm_source%3Dimpact%26utm_medium%3Daffiliate%26utm_campaign%3Dpoke%2Bcottage","Alakazam ex")</x:f>
        <x:v>HYPERLINK is not implemented. linkLocation=https://partner.tcgplayer.com/c/6278691/1780961/21018?u=https%3A%2F%2Fwww.tcgplayer.com%2Fproduct%2F517047%3Futm_source%3Dimpact%26utm_medium%3Daffiliate%26utm_campaign%3Dpoke%2Bcottage, friendlyName=Alakazam ex</x:v>
      </x:c>
      <x:c r="D355" s="7" t="str">
        <x:v>Special Illustration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202/165</x:v>
      </x:c>
      <x:c r="C356" s="18" t="e">
        <x:f>HYPERLINK("https://partner.tcgplayer.com/c/6278691/1780961/21018?u=https%3A%2F%2Fwww.tcgplayer.com%2Fproduct%2F517048%3Futm_source%3Dimpact%26utm_medium%3Daffiliate%26utm_campaign%3Dpoke%2Bcottage","Zapdos ex")</x:f>
        <x:v>HYPERLINK is not implemented. linkLocation=https://partner.tcgplayer.com/c/6278691/1780961/21018?u=https%3A%2F%2Fwww.tcgplayer.com%2Fproduct%2F517048%3Futm_source%3Dimpact%26utm_medium%3Daffiliate%26utm_campaign%3Dpoke%2Bcottage, friendlyName=Zapdos ex</x:v>
      </x:c>
      <x:c r="D356" s="7" t="str">
        <x:v>Special Illustration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203/165</x:v>
      </x:c>
      <x:c r="C357" s="18" t="e">
        <x:f>HYPERLINK("https://partner.tcgplayer.com/c/6278691/1780961/21018?u=https%3A%2F%2Fwww.tcgplayer.com%2Fproduct%2F517049%3Futm_source%3Dimpact%26utm_medium%3Daffiliate%26utm_campaign%3Dpoke%2Bcottage","Erika's Invitation")</x:f>
        <x:v>HYPERLINK is not implemented. linkLocation=https://partner.tcgplayer.com/c/6278691/1780961/21018?u=https%3A%2F%2Fwww.tcgplayer.com%2Fproduct%2F517049%3Futm_source%3Dimpact%26utm_medium%3Daffiliate%26utm_campaign%3Dpoke%2Bcottage, friendlyName=Erika's Invitation</x:v>
      </x:c>
      <x:c r="D357" s="7" t="str">
        <x:v>Special Illustration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204/165</x:v>
      </x:c>
      <x:c r="C358" s="18" t="e">
        <x:f>HYPERLINK("https://partner.tcgplayer.com/c/6278691/1780961/21018?u=https%3A%2F%2Fwww.tcgplayer.com%2Fproduct%2F517050%3Futm_source%3Dimpact%26utm_medium%3Daffiliate%26utm_campaign%3Dpoke%2Bcottage","Giovanni's Charisma")</x:f>
        <x:v>HYPERLINK is not implemented. linkLocation=https://partner.tcgplayer.com/c/6278691/1780961/21018?u=https%3A%2F%2Fwww.tcgplayer.com%2Fproduct%2F517050%3Futm_source%3Dimpact%26utm_medium%3Daffiliate%26utm_campaign%3Dpoke%2Bcottage, friendlyName=Giovanni's Charisma</x:v>
      </x:c>
      <x:c r="D358" s="7" t="str">
        <x:v>Special 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205/165</x:v>
      </x:c>
      <x:c r="C359" s="18" t="e">
        <x:f>HYPERLINK("https://partner.tcgplayer.com/c/6278691/1780961/21018?u=https%3A%2F%2Fwww.tcgplayer.com%2Fproduct%2F517051%3Futm_source%3Dimpact%26utm_medium%3Daffiliate%26utm_campaign%3Dpoke%2Bcottage","Mew ex")</x:f>
        <x:v>HYPERLINK is not implemented. linkLocation=https://partner.tcgplayer.com/c/6278691/1780961/21018?u=https%3A%2F%2Fwww.tcgplayer.com%2Fproduct%2F517051%3Futm_source%3Dimpact%26utm_medium%3Daffiliate%26utm_campaign%3Dpoke%2Bcottage, friendlyName=Mew ex</x:v>
      </x:c>
      <x:c r="D359" s="7" t="str">
        <x:v>Hyper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206/165</x:v>
      </x:c>
      <x:c r="C360" s="18" t="e">
        <x:f>HYPERLINK("https://partner.tcgplayer.com/c/6278691/1780961/21018?u=https%3A%2F%2Fwww.tcgplayer.com%2Fproduct%2F517052%3Futm_source%3Dimpact%26utm_medium%3Daffiliate%26utm_campaign%3Dpoke%2Bcottage","Switch")</x:f>
        <x:v>HYPERLINK is not implemented. linkLocation=https://partner.tcgplayer.com/c/6278691/1780961/21018?u=https%3A%2F%2Fwww.tcgplayer.com%2Fproduct%2F517052%3Futm_source%3Dimpact%26utm_medium%3Daffiliate%26utm_campaign%3Dpoke%2Bcottage, friendlyName=Switch</x:v>
      </x:c>
      <x:c r="D360" s="7" t="str">
        <x:v>Hyper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207/165</x:v>
      </x:c>
      <x:c r="C361" s="18" t="e">
        <x:f>HYPERLINK("https://partner.tcgplayer.com/c/6278691/1780961/21018?u=https%3A%2F%2Fwww.tcgplayer.com%2Fproduct%2F517053%3Futm_source%3Dimpact%26utm_medium%3Daffiliate%26utm_campaign%3Dpoke%2Bcottage","Basic Psychic Energy")</x:f>
        <x:v>HYPERLINK is not implemented. linkLocation=https://partner.tcgplayer.com/c/6278691/1780961/21018?u=https%3A%2F%2Fwww.tcgplayer.com%2Fproduct%2F517053%3Futm_source%3Dimpact%26utm_medium%3Daffiliate%26utm_campaign%3Dpoke%2Bcottage, friendlyName=Basic Psychic Energy</x:v>
      </x:c>
      <x:c r="D361" s="7" t="str">
        <x:v>Hyper Rare</x:v>
      </x:c>
      <x:c r="E361" s="7" t="str">
        <x:v>Holo</x:v>
      </x:c>
      <x:c r="F361" s="7" t="str"/>
      <x:c r="G361" s="7"/>
      <x:c r="H361" s="8"/>
    </x:row>
    <x:row r="362" ht="32" customHeight="1">
      <x:c r="A362" s="12" t="str">
        <x:v>Promos &amp; Variants - Optional</x:v>
      </x:c>
      <x:c r="B362" s="13"/>
      <x:c r="C362" s="13"/>
      <x:c r="D362" s="13"/>
      <x:c r="E362" s="13"/>
      <x:c r="F362" s="13"/>
      <x:c r="G362" s="13"/>
      <x:c r="H362" s="13"/>
    </x:row>
    <x:row r="363" ht="30" customHeight="1">
      <x:c r="A363" s="16" t="str">
        <x:v>☐</x:v>
      </x:c>
      <x:c r="B363" s="7" t="str">
        <x:v>SVP 046</x:v>
      </x:c>
      <x:c r="C363" s="7" t="str">
        <x:v>Bulbasaur (HD Holo)</x:v>
      </x:c>
      <x:c r="D363" s="7" t="str">
        <x:v>151 Poster Collection - HD Holo</x:v>
      </x:c>
      <x:c r="E363" s="7" t="str"/>
      <x:c r="F363" s="7" t="e">
        <x:f>HYPERLINK("https://www.ebay.com/sch/i.html?_nkw=Bulbasaur+HD+Holo+151+Poster+Collection+-+HD+Holo+Scarlet+%26+Violet+Promos+SVP+046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lbasaur+HD+Holo+151+Poster+Collection+-+HD+Holo+Scarlet+%26+Violet+Promos+SVP+046+pokemon+card&amp;_sacat=0&amp;_from=R40&amp;_trksid=p4624852.m570.l1313&amp;mkcid=1&amp;mkrid=711-53200-19255-0&amp;siteid=0&amp;campid=5339158445&amp;customid=pokecottage&amp;toolid=10001&amp;mkevt=1, friendlyName=FIND ON EBAY</x:v>
      </x:c>
      <x:c r="G363" s="7"/>
      <x:c r="H363" s="8"/>
    </x:row>
    <x:row r="364" ht="30" customHeight="1">
      <x:c r="A364" s="16" t="str">
        <x:v>☐</x:v>
      </x:c>
      <x:c r="B364" s="7" t="str">
        <x:v>SVP 046</x:v>
      </x:c>
      <x:c r="C364" s="18" t="e">
        <x:f>HYPERLINK("https://partner.tcgplayer.com/c/6278691/1780961/21018?u=https%3A%2F%2Fwww.tcgplayer.com%2Fproduct%2F517271%3Futm_source%3Dimpact%26utm_medium%3Daffiliate%26utm_campaign%3Dpoke%2Bcottage","Bulbasaur (Cosmos Holo)")</x:f>
        <x:v>HYPERLINK is not implemented. linkLocation=https://partner.tcgplayer.com/c/6278691/1780961/21018?u=https%3A%2F%2Fwww.tcgplayer.com%2Fproduct%2F517271%3Futm_source%3Dimpact%26utm_medium%3Daffiliate%26utm_campaign%3Dpoke%2Bcottage, friendlyName=Bulbasaur (Cosmos Holo)</x:v>
      </x:c>
      <x:c r="D364" s="7" t="str">
        <x:v>151 Poster Collection</x:v>
      </x:c>
      <x:c r="E364" s="7" t="str"/>
      <x:c r="F364" s="7" t="str"/>
      <x:c r="G364" s="7"/>
      <x:c r="H364" s="8"/>
    </x:row>
    <x:row r="365" ht="30" customHeight="1">
      <x:c r="A365" s="16" t="str">
        <x:v>☐</x:v>
      </x:c>
      <x:c r="B365" s="7" t="str">
        <x:v>SVP 047</x:v>
      </x:c>
      <x:c r="C365" s="7" t="str">
        <x:v>Charmander (HD Holo)</x:v>
      </x:c>
      <x:c r="D365" s="7" t="str">
        <x:v>151 Poster Collection - HD Holo</x:v>
      </x:c>
      <x:c r="E365" s="7" t="str"/>
      <x:c r="F365" s="7" t="e">
        <x:f>HYPERLINK("https://www.ebay.com/sch/i.html?_nkw=Charmander+HD+Holo+151+Poster+Collection+-+HD+Holo+Scarlet+%26+Violet+Promos+SVP+047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HD+Holo+151+Poster+Collection+-+HD+Holo+Scarlet+%26+Violet+Promos+SVP+047+pokemon+card&amp;_sacat=0&amp;_from=R40&amp;_trksid=p4624852.m570.l1313&amp;mkcid=1&amp;mkrid=711-53200-19255-0&amp;siteid=0&amp;campid=5339158445&amp;customid=pokecottage&amp;toolid=10001&amp;mkevt=1, friendlyName=FIND ON EBAY</x:v>
      </x:c>
      <x:c r="G365" s="7"/>
      <x:c r="H365" s="8"/>
    </x:row>
    <x:row r="366" ht="30" customHeight="1">
      <x:c r="A366" s="16" t="str">
        <x:v>☐</x:v>
      </x:c>
      <x:c r="B366" s="7" t="str">
        <x:v>SVP 047</x:v>
      </x:c>
      <x:c r="C366" s="18" t="e">
        <x:f>HYPERLINK("https://partner.tcgplayer.com/c/6278691/1780961/21018?u=https%3A%2F%2Fwww.tcgplayer.com%2Fproduct%2F517272%3Futm_source%3Dimpact%26utm_medium%3Daffiliate%26utm_campaign%3Dpoke%2Bcottage","Charmander (Cosmos Holo)")</x:f>
        <x:v>HYPERLINK is not implemented. linkLocation=https://partner.tcgplayer.com/c/6278691/1780961/21018?u=https%3A%2F%2Fwww.tcgplayer.com%2Fproduct%2F517272%3Futm_source%3Dimpact%26utm_medium%3Daffiliate%26utm_campaign%3Dpoke%2Bcottage, friendlyName=Charmander (Cosmos Holo)</x:v>
      </x:c>
      <x:c r="D366" s="7" t="str">
        <x:v>151 Poster Collection</x:v>
      </x:c>
      <x:c r="E366" s="7" t="str"/>
      <x:c r="F366" s="7" t="str"/>
      <x:c r="G366" s="7"/>
      <x:c r="H366" s="8"/>
    </x:row>
    <x:row r="367" ht="30" customHeight="1">
      <x:c r="A367" s="16" t="str">
        <x:v>☐</x:v>
      </x:c>
      <x:c r="B367" s="7" t="str">
        <x:v>SVP 048</x:v>
      </x:c>
      <x:c r="C367" s="7" t="str">
        <x:v>Squirtle (HD Holo)</x:v>
      </x:c>
      <x:c r="D367" s="7" t="str">
        <x:v>151 Poster Collection - HD Holo</x:v>
      </x:c>
      <x:c r="E367" s="7" t="str"/>
      <x:c r="F367" s="7" t="e">
        <x:f>HYPERLINK("https://www.ebay.com/sch/i.html?_nkw=Squirtle+HD+Holo+151+Poster+Collection+-+HD+Holo+Scarlet+%26+Violet+Promos+SVP+048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quirtle+HD+Holo+151+Poster+Collection+-+HD+Holo+Scarlet+%26+Violet+Promos+SVP+048+pokemon+card&amp;_sacat=0&amp;_from=R40&amp;_trksid=p4624852.m570.l1313&amp;mkcid=1&amp;mkrid=711-53200-19255-0&amp;siteid=0&amp;campid=5339158445&amp;customid=pokecottage&amp;toolid=10001&amp;mkevt=1, friendlyName=FIND ON EBAY</x:v>
      </x:c>
      <x:c r="G367" s="7"/>
      <x:c r="H367" s="8"/>
    </x:row>
    <x:row r="368" ht="30" customHeight="1">
      <x:c r="A368" s="16" t="str">
        <x:v>☐</x:v>
      </x:c>
      <x:c r="B368" s="7" t="str">
        <x:v>SVP 048</x:v>
      </x:c>
      <x:c r="C368" s="18" t="e">
        <x:f>HYPERLINK("https://partner.tcgplayer.com/c/6278691/1780961/21018?u=https%3A%2F%2Fwww.tcgplayer.com%2Fproduct%2F517273%3Futm_source%3Dimpact%26utm_medium%3Daffiliate%26utm_campaign%3Dpoke%2Bcottage","Squirtle (Cosmos Holo)")</x:f>
        <x:v>HYPERLINK is not implemented. linkLocation=https://partner.tcgplayer.com/c/6278691/1780961/21018?u=https%3A%2F%2Fwww.tcgplayer.com%2Fproduct%2F517273%3Futm_source%3Dimpact%26utm_medium%3Daffiliate%26utm_campaign%3Dpoke%2Bcottage, friendlyName=Squirtle (Cosmos Holo)</x:v>
      </x:c>
      <x:c r="D368" s="7" t="str">
        <x:v>151 Poster Collection</x:v>
      </x:c>
      <x:c r="E368" s="7" t="str"/>
      <x:c r="F368" s="7" t="str"/>
      <x:c r="G368" s="7"/>
      <x:c r="H368" s="8"/>
    </x:row>
    <x:row r="369" ht="30" customHeight="1">
      <x:c r="A369" s="16" t="str">
        <x:v>☐</x:v>
      </x:c>
      <x:c r="B369" s="7" t="str">
        <x:v>SVP 049</x:v>
      </x:c>
      <x:c r="C369" s="18" t="e">
        <x:f>HYPERLINK("https://partner.tcgplayer.com/c/6278691/1780961/21018?u=https%3A%2F%2Fwww.tcgplayer.com%2Fproduct%2F518869%3Futm_source%3Dimpact%26utm_medium%3Daffiliate%26utm_campaign%3Dpoke%2Bcottage","Zapdos ex")</x:f>
        <x:v>HYPERLINK is not implemented. linkLocation=https://partner.tcgplayer.com/c/6278691/1780961/21018?u=https%3A%2F%2Fwww.tcgplayer.com%2Fproduct%2F518869%3Futm_source%3Dimpact%26utm_medium%3Daffiliate%26utm_campaign%3Dpoke%2Bcottage, friendlyName=Zapdos ex</x:v>
      </x:c>
      <x:c r="D369" s="7" t="str">
        <x:v>Zapdos ex Collection</x:v>
      </x:c>
      <x:c r="E369" s="7" t="str"/>
      <x:c r="F369" s="7" t="str"/>
      <x:c r="G369" s="7"/>
      <x:c r="H369" s="8"/>
    </x:row>
    <x:row r="370" ht="30" customHeight="1">
      <x:c r="A370" s="16" t="str">
        <x:v>☐</x:v>
      </x:c>
      <x:c r="B370" s="7" t="str">
        <x:v>SVP 050</x:v>
      </x:c>
      <x:c r="C370" s="18" t="e">
        <x:f>HYPERLINK("https://partner.tcgplayer.com/c/6278691/1780961/21018?u=https%3A%2F%2Fwww.tcgplayer.com%2Fproduct%2F518868%3Futm_source%3Dimpact%26utm_medium%3Daffiliate%26utm_campaign%3Dpoke%2Bcottage","Alakazam ex (with Stars)")</x:f>
        <x:v>HYPERLINK is not implemented. linkLocation=https://partner.tcgplayer.com/c/6278691/1780961/21018?u=https%3A%2F%2Fwww.tcgplayer.com%2Fproduct%2F518868%3Futm_source%3Dimpact%26utm_medium%3Daffiliate%26utm_campaign%3Dpoke%2Bcottage, friendlyName=Alakazam ex (with Stars)</x:v>
      </x:c>
      <x:c r="D370" s="7" t="str">
        <x:v>Alakazam ex Collection Box - with Stars</x:v>
      </x:c>
      <x:c r="E370" s="7" t="str"/>
      <x:c r="F370" s="7" t="str"/>
      <x:c r="G370" s="7"/>
      <x:c r="H370" s="8"/>
    </x:row>
    <x:row r="371" ht="30" customHeight="1">
      <x:c r="A371" s="16" t="str">
        <x:v>☐</x:v>
      </x:c>
      <x:c r="B371" s="7" t="str">
        <x:v>SVP 050</x:v>
      </x:c>
      <x:c r="C371" s="18" t="e">
        <x:f>HYPERLINK("https://partner.tcgplayer.com/c/6278691/1780961/21018?u=https%3A%2F%2Fwww.tcgplayer.com%2Fproduct%2F518868%3Futm_source%3Dimpact%26utm_medium%3Daffiliate%26utm_campaign%3Dpoke%2Bcottage","Alakazam ex (without Stars)")</x:f>
        <x:v>HYPERLINK is not implemented. linkLocation=https://partner.tcgplayer.com/c/6278691/1780961/21018?u=https%3A%2F%2Fwww.tcgplayer.com%2Fproduct%2F518868%3Futm_source%3Dimpact%26utm_medium%3Daffiliate%26utm_campaign%3Dpoke%2Bcottage, friendlyName=Alakazam ex (without Stars)</x:v>
      </x:c>
      <x:c r="D371" s="7" t="str">
        <x:v>Alakazam ex Collection Box - without Stars</x:v>
      </x:c>
      <x:c r="E371" s="7" t="str"/>
      <x:c r="F371" s="7" t="str"/>
      <x:c r="G371" s="7"/>
      <x:c r="H371" s="8"/>
    </x:row>
    <x:row r="372" ht="30" customHeight="1">
      <x:c r="A372" s="16" t="str">
        <x:v>☐</x:v>
      </x:c>
      <x:c r="B372" s="7" t="str">
        <x:v>SVP 051</x:v>
      </x:c>
      <x:c r="C372" s="18" t="e">
        <x:f>HYPERLINK("https://partner.tcgplayer.com/c/6278691/1780961/21018?u=https%3A%2F%2Fwww.tcgplayer.com%2Fproduct%2F517175%3Futm_source%3Dimpact%26utm_medium%3Daffiliate%26utm_campaign%3Dpoke%2Bcottage","Snorlax")</x:f>
        <x:v>HYPERLINK is not implemented. linkLocation=https://partner.tcgplayer.com/c/6278691/1780961/21018?u=https%3A%2F%2Fwww.tcgplayer.com%2Fproduct%2F517175%3Futm_source%3Dimpact%26utm_medium%3Daffiliate%26utm_campaign%3Dpoke%2Bcottage, friendlyName=Snorlax</x:v>
      </x:c>
      <x:c r="D372" s="7" t="str">
        <x:v>Elite Trainer Box Promo</x:v>
      </x:c>
      <x:c r="E372" s="7" t="str"/>
      <x:c r="F372" s="7" t="str"/>
      <x:c r="G372" s="7"/>
      <x:c r="H372" s="8"/>
    </x:row>
    <x:row r="373" ht="30" customHeight="1">
      <x:c r="A373" s="16" t="str">
        <x:v>☐</x:v>
      </x:c>
      <x:c r="B373" s="7" t="str">
        <x:v>SVP 051</x:v>
      </x:c>
      <x:c r="C373" s="18" t="e">
        <x:f>HYPERLINK("https://partner.tcgplayer.com/c/6278691/1780961/21018?u=https%3A%2F%2Fwww.tcgplayer.com%2Fproduct%2F517270%3Futm_source%3Dimpact%26utm_medium%3Daffiliate%26utm_campaign%3Dpoke%2Bcottage","Snorlax")</x:f>
        <x:v>HYPERLINK is not implemented. linkLocation=https://partner.tcgplayer.com/c/6278691/1780961/21018?u=https%3A%2F%2Fwww.tcgplayer.com%2Fproduct%2F517270%3Futm_source%3Dimpact%26utm_medium%3Daffiliate%26utm_campaign%3Dpoke%2Bcottage, friendlyName=Snorlax</x:v>
      </x:c>
      <x:c r="D373" s="7" t="str">
        <x:v>Pokemon Center ETB Promo</x:v>
      </x:c>
      <x:c r="E373" s="7" t="str"/>
      <x:c r="F373" s="7" t="str"/>
      <x:c r="G373" s="7"/>
      <x:c r="H373" s="8"/>
    </x:row>
    <x:row r="374" ht="30" customHeight="1">
      <x:c r="A374" s="16" t="str">
        <x:v>☐</x:v>
      </x:c>
      <x:c r="B374" s="7" t="str">
        <x:v>SVP 052</x:v>
      </x:c>
      <x:c r="C374" s="18" t="e">
        <x:f>HYPERLINK("https://partner.tcgplayer.com/c/6278691/1780961/21018?u=https%3A%2F%2Fwww.tcgplayer.com%2Fproduct%2F518872%3Futm_source%3Dimpact%26utm_medium%3Daffiliate%26utm_campaign%3Dpoke%2Bcottage","Mewtwo")</x:f>
        <x:v>HYPERLINK is not implemented. linkLocation=https://partner.tcgplayer.com/c/6278691/1780961/21018?u=https%3A%2F%2Fwww.tcgplayer.com%2Fproduct%2F518872%3Futm_source%3Dimpact%26utm_medium%3Daffiliate%26utm_campaign%3Dpoke%2Bcottage, friendlyName=Mewtwo</x:v>
      </x:c>
      <x:c r="D374" s="7" t="str">
        <x:v>151 Ultra Premium Collection</x:v>
      </x:c>
      <x:c r="E374" s="7" t="str"/>
      <x:c r="F374" s="7" t="str"/>
      <x:c r="G374" s="7"/>
      <x:c r="H374" s="8"/>
    </x:row>
    <x:row r="375" ht="30" customHeight="1">
      <x:c r="A375" s="16" t="str">
        <x:v>☐</x:v>
      </x:c>
      <x:c r="B375" s="7" t="str">
        <x:v>SVP 053</x:v>
      </x:c>
      <x:c r="C375" s="18" t="e">
        <x:f>HYPERLINK("https://partner.tcgplayer.com/c/6278691/1780961/21018?u=https%3A%2F%2Fwww.tcgplayer.com%2Fproduct%2F518871%3Futm_source%3Dimpact%26utm_medium%3Daffiliate%26utm_campaign%3Dpoke%2Bcottage","Mew ex")</x:f>
        <x:v>HYPERLINK is not implemented. linkLocation=https://partner.tcgplayer.com/c/6278691/1780961/21018?u=https%3A%2F%2Fwww.tcgplayer.com%2Fproduct%2F518871%3Futm_source%3Dimpact%26utm_medium%3Daffiliate%26utm_campaign%3Dpoke%2Bcottage, friendlyName=Mew ex</x:v>
      </x:c>
      <x:c r="D375" s="7" t="str">
        <x:v>151 Ultra Premium Collection</x:v>
      </x:c>
      <x:c r="E375" s="7" t="str"/>
      <x:c r="F375" s="7" t="str"/>
      <x:c r="G375" s="7"/>
      <x:c r="H375" s="8"/>
    </x:row>
    <x:row r="376" ht="30" customHeight="1">
      <x:c r="A376" s="16" t="str">
        <x:v>☐</x:v>
      </x:c>
      <x:c r="B376" s="7" t="str">
        <x:v>SVP 055</x:v>
      </x:c>
      <x:c r="C376" s="18" t="e">
        <x:f>HYPERLINK("https://partner.tcgplayer.com/c/6278691/1780961/21018?u=https%3A%2F%2Fwww.tcgplayer.com%2Fproduct%2F519482%3Futm_source%3Dimpact%26utm_medium%3Daffiliate%26utm_campaign%3Dpoke%2Bcottage","Kangaskhan ex")</x:f>
        <x:v>HYPERLINK is not implemented. linkLocation=https://partner.tcgplayer.com/c/6278691/1780961/21018?u=https%3A%2F%2Fwww.tcgplayer.com%2Fproduct%2F519482%3Futm_source%3Dimpact%26utm_medium%3Daffiliate%26utm_campaign%3Dpoke%2Bcottage, friendlyName=Kangaskhan ex</x:v>
      </x:c>
      <x:c r="D376" s="7" t="str">
        <x:v>Kangaskhan ex Battle Deck</x:v>
      </x:c>
      <x:c r="E376" s="7" t="str"/>
      <x:c r="F376" s="7" t="str"/>
      <x:c r="G376" s="7"/>
      <x:c r="H376" s="8"/>
    </x:row>
    <x:row r="377" ht="30" customHeight="1">
      <x:c r="A377" s="16" t="str">
        <x:v>☐</x:v>
      </x:c>
      <x:c r="B377" s="7" t="str">
        <x:v>SVP 056</x:v>
      </x:c>
      <x:c r="C377" s="18" t="e">
        <x:f>HYPERLINK("https://partner.tcgplayer.com/c/6278691/1780961/21018?u=https%3A%2F%2Fwww.tcgplayer.com%2Fproduct%2F521697%3Futm_source%3Dimpact%26utm_medium%3Daffiliate%26utm_campaign%3Dpoke%2Bcottage","Charizard ex")</x:f>
        <x:v>HYPERLINK is not implemented. linkLocation=https://partner.tcgplayer.com/c/6278691/1780961/21018?u=https%3A%2F%2Fwww.tcgplayer.com%2Fproduct%2F521697%3Futm_source%3Dimpact%26utm_medium%3Daffiliate%26utm_campaign%3Dpoke%2Bcottage, friendlyName=Charizard ex</x:v>
      </x:c>
      <x:c r="D377" s="7" t="str">
        <x:v>Charizard ex Super Premium Collection</x:v>
      </x:c>
      <x:c r="E377" s="7" t="str"/>
      <x:c r="F377" s="7" t="str"/>
      <x:c r="G377" s="7"/>
      <x:c r="H377" s="8"/>
    </x:row>
    <x:row r="378" ht="30" customHeight="1">
      <x:c r="A378" s="16" t="str">
        <x:v>☐</x:v>
      </x:c>
      <x:c r="B378" s="7" t="str">
        <x:v>001/165</x:v>
      </x:c>
      <x:c r="C378" s="18" t="e">
        <x:f>HYPERLINK("https://partner.tcgplayer.com/c/6278691/1780961/21018?u=https%3A%2F%2Fwww.tcgplayer.com%2Fproduct%2F587935%3Futm_source%3Dimpact%26utm_medium%3Daffiliate%26utm_campaign%3Dpoke%2Bcottage","Bulbasaur - Reverse (Cosmos Holo)")</x:f>
        <x:v>HYPERLINK is not implemented. linkLocation=https://partner.tcgplayer.com/c/6278691/1780961/21018?u=https%3A%2F%2Fwww.tcgplayer.com%2Fproduct%2F587935%3Futm_source%3Dimpact%26utm_medium%3Daffiliate%26utm_campaign%3Dpoke%2Bcottage, friendlyName=Bulbasaur - Reverse (Cosmos Holo)</x:v>
      </x:c>
      <x:c r="D378" s="7" t="str">
        <x:v>Reverse (Cosmos Holo)</x:v>
      </x:c>
      <x:c r="E378" s="7" t="str"/>
      <x:c r="F378" s="7" t="str"/>
      <x:c r="G378" s="7"/>
      <x:c r="H378" s="8"/>
    </x:row>
    <x:row r="379" ht="30" customHeight="1">
      <x:c r="A379" s="16" t="str">
        <x:v>☐</x:v>
      </x:c>
      <x:c r="B379" s="7" t="str">
        <x:v>001/165</x:v>
      </x:c>
      <x:c r="C379" s="18" t="e">
        <x:f>HYPERLINK("https://partner.tcgplayer.com/c/6278691/1780961/21018?u=https%3A%2F%2Fwww.tcgplayer.com%2Fproduct%2F517558%3Futm_source%3Dimpact%26utm_medium%3Daffiliate%26utm_campaign%3Dpoke%2Bcottage","Bulbasaur")</x:f>
        <x:v>HYPERLINK is not implemented. linkLocation=https://partner.tcgplayer.com/c/6278691/1780961/21018?u=https%3A%2F%2Fwww.tcgplayer.com%2Fproduct%2F517558%3Futm_source%3Dimpact%26utm_medium%3Daffiliate%26utm_campaign%3Dpoke%2Bcottage, friendlyName=Bulbasaur</x:v>
      </x:c>
      <x:c r="D379" s="7" t="str">
        <x:v>Best Buy (US)</x:v>
      </x:c>
      <x:c r="E379" s="7" t="str"/>
      <x:c r="F379" s="7" t="str"/>
      <x:c r="G379" s="7"/>
      <x:c r="H379" s="8"/>
    </x:row>
    <x:row r="380" ht="30" customHeight="1">
      <x:c r="A380" s="16" t="str">
        <x:v>☐</x:v>
      </x:c>
      <x:c r="B380" s="7" t="str">
        <x:v>004/165</x:v>
      </x:c>
      <x:c r="C380" s="18" t="e">
        <x:f>HYPERLINK("https://partner.tcgplayer.com/c/6278691/1780961/21018?u=https%3A%2F%2Fwww.tcgplayer.com%2Fproduct%2F587936%3Futm_source%3Dimpact%26utm_medium%3Daffiliate%26utm_campaign%3Dpoke%2Bcottage","Charmander - Reverse (Cosmos Holo)")</x:f>
        <x:v>HYPERLINK is not implemented. linkLocation=https://partner.tcgplayer.com/c/6278691/1780961/21018?u=https%3A%2F%2Fwww.tcgplayer.com%2Fproduct%2F587936%3Futm_source%3Dimpact%26utm_medium%3Daffiliate%26utm_campaign%3Dpoke%2Bcottage, friendlyName=Charmander - Reverse (Cosmos Holo)</x:v>
      </x:c>
      <x:c r="D380" s="7" t="str">
        <x:v>Reverse (Cosmos Holo)</x:v>
      </x:c>
      <x:c r="E380" s="7" t="str"/>
      <x:c r="F380" s="7" t="str"/>
      <x:c r="G380" s="7"/>
      <x:c r="H380" s="8"/>
    </x:row>
    <x:row r="381" ht="30" customHeight="1">
      <x:c r="A381" s="16" t="str">
        <x:v>☐</x:v>
      </x:c>
      <x:c r="B381" s="7" t="str">
        <x:v>004/165</x:v>
      </x:c>
      <x:c r="C381" s="18" t="e">
        <x:f>HYPERLINK("https://partner.tcgplayer.com/c/6278691/1780961/21018?u=https%3A%2F%2Fwww.tcgplayer.com%2Fproduct%2F586830%3Futm_source%3Dimpact%26utm_medium%3Daffiliate%26utm_campaign%3Dpoke%2Bcottage","Charmander (Cosmos Holo)")</x:f>
        <x:v>HYPERLINK is not implemented. linkLocation=https://partner.tcgplayer.com/c/6278691/1780961/21018?u=https%3A%2F%2Fwww.tcgplayer.com%2Fproduct%2F586830%3Futm_source%3Dimpact%26utm_medium%3Daffiliate%26utm_campaign%3Dpoke%2Bcottage, friendlyName=Charmander (Cosmos Holo)</x:v>
      </x:c>
      <x:c r="D381" s="7" t="str">
        <x:v>Charizard ex Super Ultra-Premium Collection</x:v>
      </x:c>
      <x:c r="E381" s="7" t="str"/>
      <x:c r="F381" s="7" t="str"/>
      <x:c r="G381" s="7"/>
      <x:c r="H381" s="8"/>
    </x:row>
    <x:row r="382" ht="30" customHeight="1">
      <x:c r="A382" s="16" t="str">
        <x:v>☐</x:v>
      </x:c>
      <x:c r="B382" s="7" t="str">
        <x:v>004/165</x:v>
      </x:c>
      <x:c r="C382" s="18" t="e">
        <x:f>HYPERLINK("https://partner.tcgplayer.com/c/6278691/1780961/21018?u=https%3A%2F%2Fwww.tcgplayer.com%2Fproduct%2F531251%3Futm_source%3Dimpact%26utm_medium%3Daffiliate%26utm_campaign%3Dpoke%2Bcottage","Charmander")</x:f>
        <x:v>HYPERLINK is not implemented. linkLocation=https://partner.tcgplayer.com/c/6278691/1780961/21018?u=https%3A%2F%2Fwww.tcgplayer.com%2Fproduct%2F531251%3Futm_source%3Dimpact%26utm_medium%3Daffiliate%26utm_campaign%3Dpoke%2Bcottage, friendlyName=Charmander</x:v>
      </x:c>
      <x:c r="D382" s="7" t="str">
        <x:v>EBGames</x:v>
      </x:c>
      <x:c r="E382" s="7" t="str"/>
      <x:c r="F382" s="7" t="str"/>
      <x:c r="G382" s="7"/>
      <x:c r="H382" s="8"/>
    </x:row>
    <x:row r="383" ht="30" customHeight="1">
      <x:c r="A383" s="16" t="str">
        <x:v>☐</x:v>
      </x:c>
      <x:c r="B383" s="7" t="str">
        <x:v>004/165</x:v>
      </x:c>
      <x:c r="C383" s="18" t="e">
        <x:f>HYPERLINK("https://partner.tcgplayer.com/c/6278691/1780961/21018?u=https%3A%2F%2Fwww.tcgplayer.com%2Fproduct%2F517557%3Futm_source%3Dimpact%26utm_medium%3Daffiliate%26utm_campaign%3Dpoke%2Bcottage","Charmander")</x:f>
        <x:v>HYPERLINK is not implemented. linkLocation=https://partner.tcgplayer.com/c/6278691/1780961/21018?u=https%3A%2F%2Fwww.tcgplayer.com%2Fproduct%2F517557%3Futm_source%3Dimpact%26utm_medium%3Daffiliate%26utm_campaign%3Dpoke%2Bcottage, friendlyName=Charmander</x:v>
      </x:c>
      <x:c r="D383" s="7" t="str">
        <x:v>Gamestop</x:v>
      </x:c>
      <x:c r="E383" s="7" t="str"/>
      <x:c r="F383" s="7" t="str"/>
      <x:c r="G383" s="7"/>
      <x:c r="H383" s="8"/>
    </x:row>
    <x:row r="384" ht="30" customHeight="1">
      <x:c r="A384" s="16" t="str">
        <x:v>☐</x:v>
      </x:c>
      <x:c r="B384" s="7" t="str">
        <x:v>005/165</x:v>
      </x:c>
      <x:c r="C384" s="18" t="e">
        <x:f>HYPERLINK("https://partner.tcgplayer.com/c/6278691/1780961/21018?u=https%3A%2F%2Fwww.tcgplayer.com%2Fproduct%2F586829%3Futm_source%3Dimpact%26utm_medium%3Daffiliate%26utm_campaign%3Dpoke%2Bcottage","Charmeleon (Cosmos Holo)")</x:f>
        <x:v>HYPERLINK is not implemented. linkLocation=https://partner.tcgplayer.com/c/6278691/1780961/21018?u=https%3A%2F%2Fwww.tcgplayer.com%2Fproduct%2F586829%3Futm_source%3Dimpact%26utm_medium%3Daffiliate%26utm_campaign%3Dpoke%2Bcottage, friendlyName=Charmeleon (Cosmos Holo)</x:v>
      </x:c>
      <x:c r="D384" s="7" t="str">
        <x:v>Charizard ex Super Ultra-Premium Collection</x:v>
      </x:c>
      <x:c r="E384" s="7" t="str"/>
      <x:c r="F384" s="7" t="str"/>
      <x:c r="G384" s="7"/>
      <x:c r="H384" s="8"/>
    </x:row>
    <x:row r="385" ht="30" customHeight="1">
      <x:c r="A385" s="16" t="str">
        <x:v>☐</x:v>
      </x:c>
      <x:c r="B385" s="7" t="str">
        <x:v>007/165</x:v>
      </x:c>
      <x:c r="C385" s="18" t="e">
        <x:f>HYPERLINK("https://partner.tcgplayer.com/c/6278691/1780961/21018?u=https%3A%2F%2Fwww.tcgplayer.com%2Fproduct%2F587937%3Futm_source%3Dimpact%26utm_medium%3Daffiliate%26utm_campaign%3Dpoke%2Bcottage","Squirtle - Reverse (Cosmos Holo)")</x:f>
        <x:v>HYPERLINK is not implemented. linkLocation=https://partner.tcgplayer.com/c/6278691/1780961/21018?u=https%3A%2F%2Fwww.tcgplayer.com%2Fproduct%2F587937%3Futm_source%3Dimpact%26utm_medium%3Daffiliate%26utm_campaign%3Dpoke%2Bcottage, friendlyName=Squirtle - Reverse (Cosmos Holo)</x:v>
      </x:c>
      <x:c r="D385" s="7" t="str">
        <x:v>Reverse (Cosmos Holo)</x:v>
      </x:c>
      <x:c r="E385" s="7" t="str"/>
      <x:c r="F385" s="7" t="str"/>
      <x:c r="G385" s="7"/>
      <x:c r="H385" s="8"/>
    </x:row>
    <x:row r="386" ht="30" customHeight="1">
      <x:c r="A386" s="16" t="str">
        <x:v>☐</x:v>
      </x:c>
      <x:c r="B386" s="7" t="str">
        <x:v>007/165</x:v>
      </x:c>
      <x:c r="C386" s="18" t="e">
        <x:f>HYPERLINK("https://partner.tcgplayer.com/c/6278691/1780961/21018?u=https%3A%2F%2Fwww.tcgplayer.com%2Fproduct%2F520796%3Futm_source%3Dimpact%26utm_medium%3Daffiliate%26utm_campaign%3Dpoke%2Bcottage","Squirtle")</x:f>
        <x:v>HYPERLINK is not implemented. linkLocation=https://partner.tcgplayer.com/c/6278691/1780961/21018?u=https%3A%2F%2Fwww.tcgplayer.com%2Fproduct%2F520796%3Futm_source%3Dimpact%26utm_medium%3Daffiliate%26utm_campaign%3Dpoke%2Bcottage, friendlyName=Squirtle</x:v>
      </x:c>
      <x:c r="D386" s="7" t="str">
        <x:v>Pokemon Center Promo</x:v>
      </x:c>
      <x:c r="E386" s="7" t="str"/>
      <x:c r="F386" s="7" t="str"/>
      <x:c r="G386" s="7"/>
      <x:c r="H386" s="8"/>
    </x:row>
    <x:row r="387" ht="30" customHeight="1">
      <x:c r="A387" s="16" t="str">
        <x:v>☐</x:v>
      </x:c>
      <x:c r="B387" s="7" t="str">
        <x:v>009/165</x:v>
      </x:c>
      <x:c r="C387" s="18" t="e">
        <x:f>HYPERLINK("https://partner.tcgplayer.com/c/6278691/1780961/21018?u=https%3A%2F%2Fwww.tcgplayer.com%2Fproduct%2F502551%3Futm_source%3Dimpact%26utm_medium%3Daffiliate%26utm_campaign%3Dpoke%2Bcottage","Blastoise ex")</x:f>
        <x:v>HYPERLINK is not implemented. linkLocation=https://partner.tcgplayer.com/c/6278691/1780961/21018?u=https%3A%2F%2Fwww.tcgplayer.com%2Fproduct%2F502551%3Futm_source%3Dimpact%26utm_medium%3Daffiliate%26utm_campaign%3Dpoke%2Bcottage, friendlyName=Blastoise ex</x:v>
      </x:c>
      <x:c r="D387" s="7" t="str">
        <x:v>Jumbo</x:v>
      </x:c>
      <x:c r="E387" s="7" t="str"/>
      <x:c r="F387" s="7" t="str"/>
      <x:c r="G387" s="7"/>
      <x:c r="H387" s="8"/>
    </x:row>
    <x:row r="388" ht="30" customHeight="1">
      <x:c r="A388" s="16" t="str">
        <x:v>☐</x:v>
      </x:c>
      <x:c r="B388" s="7" t="str">
        <x:v>016/165</x:v>
      </x:c>
      <x:c r="C388" s="18" t="e">
        <x:f>HYPERLINK("https://partner.tcgplayer.com/c/6278691/1780961/21018?u=https%3A%2F%2Fwww.tcgplayer.com%2Fproduct%2F605076%3Futm_source%3Dimpact%26utm_medium%3Daffiliate%26utm_campaign%3Dpoke%2Bcottage","Pidgey")</x:f>
        <x:v>HYPERLINK is not implemented. linkLocation=https://partner.tcgplayer.com/c/6278691/1780961/21018?u=https%3A%2F%2Fwww.tcgplayer.com%2Fproduct%2F605076%3Futm_source%3Dimpact%26utm_medium%3Daffiliate%26utm_campaign%3Dpoke%2Bcottage, friendlyName=Pidgey</x:v>
      </x:c>
      <x:c r="D388" s="7" t="str">
        <x:v>Play! League Promo</x:v>
      </x:c>
      <x:c r="E388" s="7" t="str"/>
      <x:c r="F388" s="7" t="str"/>
      <x:c r="G388" s="7"/>
      <x:c r="H388" s="8"/>
    </x:row>
    <x:row r="389" ht="30" customHeight="1">
      <x:c r="A389" s="16" t="str">
        <x:v>☐</x:v>
      </x:c>
      <x:c r="B389" s="7" t="str">
        <x:v>025/165</x:v>
      </x:c>
      <x:c r="C389" s="18" t="e">
        <x:f>HYPERLINK("https://partner.tcgplayer.com/c/6278691/1780961/21018?u=https%3A%2F%2Fwww.tcgplayer.com%2Fproduct%2F587938%3Futm_source%3Dimpact%26utm_medium%3Daffiliate%26utm_campaign%3Dpoke%2Bcottage","Pikachu - Reverse (Cosmos Holo)")</x:f>
        <x:v>HYPERLINK is not implemented. linkLocation=https://partner.tcgplayer.com/c/6278691/1780961/21018?u=https%3A%2F%2Fwww.tcgplayer.com%2Fproduct%2F587938%3Futm_source%3Dimpact%26utm_medium%3Daffiliate%26utm_campaign%3Dpoke%2Bcottage, friendlyName=Pikachu - Reverse (Cosmos Holo)</x:v>
      </x:c>
      <x:c r="D389" s="7" t="str">
        <x:v>Reverse (Cosmos Holo)</x:v>
      </x:c>
      <x:c r="E389" s="7" t="str"/>
      <x:c r="F389" s="7" t="str"/>
      <x:c r="G389" s="7"/>
      <x:c r="H389" s="8"/>
    </x:row>
    <x:row r="390" ht="30" customHeight="1">
      <x:c r="A390" s="16" t="str">
        <x:v>☐</x:v>
      </x:c>
      <x:c r="B390" s="7" t="str">
        <x:v>025/165</x:v>
      </x:c>
      <x:c r="C390" s="18" t="e">
        <x:f>HYPERLINK("https://partner.tcgplayer.com/c/6278691/1780961/21018?u=https%3A%2F%2Fwww.tcgplayer.com%2Fproduct%2F650942%3Futm_source%3Dimpact%26utm_medium%3Daffiliate%26utm_campaign%3Dpoke%2Bcottage","Pikachu")</x:f>
        <x:v>HYPERLINK is not implemented. linkLocation=https://partner.tcgplayer.com/c/6278691/1780961/21018?u=https%3A%2F%2Fwww.tcgplayer.com%2Fproduct%2F650942%3Futm_source%3Dimpact%26utm_medium%3Daffiliate%26utm_campaign%3Dpoke%2Bcottage, friendlyName=Pikachu</x:v>
      </x:c>
      <x:c r="D390" s="7" t="str">
        <x:v>Holiday Calendar 2025</x:v>
      </x:c>
      <x:c r="E390" s="7" t="str"/>
      <x:c r="F390" s="7" t="str"/>
      <x:c r="G390" s="7"/>
      <x:c r="H390" s="8"/>
    </x:row>
    <x:row r="391" ht="30" customHeight="1">
      <x:c r="A391" s="16" t="str">
        <x:v>☐</x:v>
      </x:c>
      <x:c r="B391" s="7" t="str">
        <x:v>025/165</x:v>
      </x:c>
      <x:c r="C391" s="18" t="e">
        <x:f>HYPERLINK("https://partner.tcgplayer.com/c/6278691/1780961/21018?u=https%3A%2F%2Fwww.tcgplayer.com%2Fproduct%2F559566%3Futm_source%3Dimpact%26utm_medium%3Daffiliate%26utm_campaign%3Dpoke%2Bcottage","Pikachu")</x:f>
        <x:v>HYPERLINK is not implemented. linkLocation=https://partner.tcgplayer.com/c/6278691/1780961/21018?u=https%3A%2F%2Fwww.tcgplayer.com%2Fproduct%2F559566%3Futm_source%3Dimpact%26utm_medium%3Daffiliate%26utm_campaign%3Dpoke%2Bcottage, friendlyName=Pikachu</x:v>
      </x:c>
      <x:c r="D391" s="7" t="str">
        <x:v>Pokémon Together</x:v>
      </x:c>
      <x:c r="E391" s="7" t="str"/>
      <x:c r="F391" s="7" t="str"/>
      <x:c r="G391" s="7"/>
      <x:c r="H391" s="8"/>
    </x:row>
    <x:row r="392" ht="30" customHeight="1">
      <x:c r="A392" s="16" t="str">
        <x:v>☐</x:v>
      </x:c>
      <x:c r="B392" s="7" t="str">
        <x:v>026/165</x:v>
      </x:c>
      <x:c r="C392" s="18" t="e">
        <x:f>HYPERLINK("https://partner.tcgplayer.com/c/6278691/1780961/21018?u=https%3A%2F%2Fwww.tcgplayer.com%2Fproduct%2F662074%3Futm_source%3Dimpact%26utm_medium%3Daffiliate%26utm_campaign%3Dpoke%2Bcottage","Raichu (Cosmos Holo)")</x:f>
        <x:v>HYPERLINK is not implemented. linkLocation=https://partner.tcgplayer.com/c/6278691/1780961/21018?u=https%3A%2F%2Fwww.tcgplayer.com%2Fproduct%2F662074%3Futm_source%3Dimpact%26utm_medium%3Daffiliate%26utm_campaign%3Dpoke%2Bcottage, friendlyName=Raichu (Cosmos Holo)</x:v>
      </x:c>
      <x:c r="D392" s="7" t="str">
        <x:v>Sam’s Club Exclusive</x:v>
      </x:c>
      <x:c r="E392" s="7" t="str"/>
      <x:c r="F392" s="7" t="str"/>
      <x:c r="G392" s="7"/>
      <x:c r="H392" s="8"/>
    </x:row>
    <x:row r="393" ht="30" customHeight="1">
      <x:c r="A393" s="16" t="str">
        <x:v>☐</x:v>
      </x:c>
      <x:c r="B393" s="7" t="str">
        <x:v>045/165</x:v>
      </x:c>
      <x:c r="C393" s="18" t="e">
        <x:f>HYPERLINK("https://partner.tcgplayer.com/c/6278691/1780961/21018?u=https%3A%2F%2Fwww.tcgplayer.com%2Fproduct%2F604897%3Futm_source%3Dimpact%26utm_medium%3Daffiliate%26utm_campaign%3Dpoke%2Bcottage","Vileplume (Non-Holo)")</x:f>
        <x:v>HYPERLINK is not implemented. linkLocation=https://partner.tcgplayer.com/c/6278691/1780961/21018?u=https%3A%2F%2Fwww.tcgplayer.com%2Fproduct%2F604897%3Futm_source%3Dimpact%26utm_medium%3Daffiliate%26utm_campaign%3Dpoke%2Bcottage, friendlyName=Vileplume (Non-Holo)</x:v>
      </x:c>
      <x:c r="D393" s="7" t="str">
        <x:v>Iron Leaves ex Battle Deck</x:v>
      </x:c>
      <x:c r="E393" s="7" t="str"/>
      <x:c r="F393" s="7" t="str"/>
      <x:c r="G393" s="7"/>
      <x:c r="H393" s="8"/>
    </x:row>
    <x:row r="394" ht="30" customHeight="1">
      <x:c r="A394" s="16" t="str">
        <x:v>☐</x:v>
      </x:c>
      <x:c r="B394" s="7" t="str">
        <x:v>063/165</x:v>
      </x:c>
      <x:c r="C394" s="7" t="str">
        <x:v>Abra (HD Holo)</x:v>
      </x:c>
      <x:c r="D394" s="7" t="str">
        <x:v>Alakazam ex Collection Box - HD Holo</x:v>
      </x:c>
      <x:c r="E394" s="7" t="str"/>
      <x:c r="F394" s="7" t="e">
        <x:f>HYPERLINK("https://www.ebay.com/sch/i.html?_nkw=Abra+HD+Holo+Alakazam+ex+Collection+Box+-+HD+Holo+151+063%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Abra+HD+Holo+Alakazam+ex+Collection+Box+-+HD+Holo+151+063%2F165+pokemon+card&amp;_sacat=0&amp;_from=R40&amp;_trksid=p4624852.m570.l1313&amp;mkcid=1&amp;mkrid=711-53200-19255-0&amp;siteid=0&amp;campid=5339158445&amp;customid=pokecottage&amp;toolid=10001&amp;mkevt=1, friendlyName=FIND ON EBAY</x:v>
      </x:c>
      <x:c r="G394" s="7"/>
      <x:c r="H394" s="8"/>
    </x:row>
    <x:row r="395" ht="30" customHeight="1">
      <x:c r="A395" s="16" t="str">
        <x:v>☐</x:v>
      </x:c>
      <x:c r="B395" s="7" t="str">
        <x:v>063/165</x:v>
      </x:c>
      <x:c r="C395" s="18" t="e">
        <x:f>HYPERLINK("https://partner.tcgplayer.com/c/6278691/1780961/21018?u=https%3A%2F%2Fwww.tcgplayer.com%2Fproduct%2F520727%3Futm_source%3Dimpact%26utm_medium%3Daffiliate%26utm_campaign%3Dpoke%2Bcottage","Abra (Cosmos Holo)")</x:f>
        <x:v>HYPERLINK is not implemented. linkLocation=https://partner.tcgplayer.com/c/6278691/1780961/21018?u=https%3A%2F%2Fwww.tcgplayer.com%2Fproduct%2F520727%3Futm_source%3Dimpact%26utm_medium%3Daffiliate%26utm_campaign%3Dpoke%2Bcottage, friendlyName=Abra (Cosmos Holo)</x:v>
      </x:c>
      <x:c r="D395" s="7" t="str">
        <x:v>Alakazam ex Collection Box</x:v>
      </x:c>
      <x:c r="E395" s="7" t="str"/>
      <x:c r="F395" s="7" t="str"/>
      <x:c r="G395" s="7"/>
      <x:c r="H395" s="8"/>
    </x:row>
    <x:row r="396" ht="30" customHeight="1">
      <x:c r="A396" s="16" t="str">
        <x:v>☐</x:v>
      </x:c>
      <x:c r="B396" s="7" t="str">
        <x:v>064/165</x:v>
      </x:c>
      <x:c r="C396" s="18" t="e">
        <x:f>HYPERLINK("https://partner.tcgplayer.com/c/6278691/1780961/21018?u=https%3A%2F%2Fwww.tcgplayer.com%2Fproduct%2F520725%3Futm_source%3Dimpact%26utm_medium%3Daffiliate%26utm_campaign%3Dpoke%2Bcottage","Kadabra (Cosmos Holo)")</x:f>
        <x:v>HYPERLINK is not implemented. linkLocation=https://partner.tcgplayer.com/c/6278691/1780961/21018?u=https%3A%2F%2Fwww.tcgplayer.com%2Fproduct%2F520725%3Futm_source%3Dimpact%26utm_medium%3Daffiliate%26utm_campaign%3Dpoke%2Bcottage, friendlyName=Kadabra (Cosmos Holo)</x:v>
      </x:c>
      <x:c r="D396" s="7" t="str">
        <x:v>Alakazam ex Collection Box</x:v>
      </x:c>
      <x:c r="E396" s="7" t="str"/>
      <x:c r="F396" s="7" t="str"/>
      <x:c r="G396" s="7"/>
      <x:c r="H396" s="8"/>
    </x:row>
    <x:row r="397" ht="30" customHeight="1">
      <x:c r="A397" s="16" t="str">
        <x:v>☐</x:v>
      </x:c>
      <x:c r="B397" s="7" t="str">
        <x:v>068/165</x:v>
      </x:c>
      <x:c r="C397" s="18" t="e">
        <x:f>HYPERLINK("https://partner.tcgplayer.com/c/6278691/1780961/21018?u=https%3A%2F%2Fwww.tcgplayer.com%2Fproduct%2F662070%3Futm_source%3Dimpact%26utm_medium%3Daffiliate%26utm_campaign%3Dpoke%2Bcottage","Machamp (Cosmos Holo)")</x:f>
        <x:v>HYPERLINK is not implemented. linkLocation=https://partner.tcgplayer.com/c/6278691/1780961/21018?u=https%3A%2F%2Fwww.tcgplayer.com%2Fproduct%2F662070%3Futm_source%3Dimpact%26utm_medium%3Daffiliate%26utm_campaign%3Dpoke%2Bcottage, friendlyName=Machamp (Cosmos Holo)</x:v>
      </x:c>
      <x:c r="D397" s="7" t="str">
        <x:v>Sam’s Club Exclusive</x:v>
      </x:c>
      <x:c r="E397" s="7" t="str"/>
      <x:c r="F397" s="7" t="str"/>
      <x:c r="G397" s="7"/>
      <x:c r="H397" s="8"/>
    </x:row>
    <x:row r="398" ht="30" customHeight="1">
      <x:c r="A398" s="16" t="str">
        <x:v>☐</x:v>
      </x:c>
      <x:c r="B398" s="7" t="str">
        <x:v>085/165</x:v>
      </x:c>
      <x:c r="C398" s="18" t="e">
        <x:f>HYPERLINK("https://partner.tcgplayer.com/c/6278691/1780961/21018?u=https%3A%2F%2Fwww.tcgplayer.com%2Fproduct%2F565454%3Futm_source%3Dimpact%26utm_medium%3Daffiliate%26utm_campaign%3Dpoke%2Bcottage","Dodrio - Play! Stamp")</x:f>
        <x:v>HYPERLINK is not implemented. linkLocation=https://partner.tcgplayer.com/c/6278691/1780961/21018?u=https%3A%2F%2Fwww.tcgplayer.com%2Fproduct%2F565454%3Futm_source%3Dimpact%26utm_medium%3Daffiliate%26utm_campaign%3Dpoke%2Bcottage, friendlyName=Dodrio - Play! Stamp</x:v>
      </x:c>
      <x:c r="D398" s="7" t="str">
        <x:v>Play! Prize Pack - Play! Stamp</x:v>
      </x:c>
      <x:c r="E398" s="7" t="str"/>
      <x:c r="F398" s="7" t="str"/>
      <x:c r="G398" s="7"/>
      <x:c r="H398" s="8"/>
    </x:row>
    <x:row r="399" ht="30" customHeight="1">
      <x:c r="A399" s="16" t="str">
        <x:v>☐</x:v>
      </x:c>
      <x:c r="B399" s="7" t="str">
        <x:v>094/165</x:v>
      </x:c>
      <x:c r="C399" s="18" t="e">
        <x:f>HYPERLINK("https://partner.tcgplayer.com/c/6278691/1780961/21018?u=https%3A%2F%2Fwww.tcgplayer.com%2Fproduct%2F662072%3Futm_source%3Dimpact%26utm_medium%3Daffiliate%26utm_campaign%3Dpoke%2Bcottage","Gengar (Cosmos Holo)")</x:f>
        <x:v>HYPERLINK is not implemented. linkLocation=https://partner.tcgplayer.com/c/6278691/1780961/21018?u=https%3A%2F%2Fwww.tcgplayer.com%2Fproduct%2F662072%3Futm_source%3Dimpact%26utm_medium%3Daffiliate%26utm_campaign%3Dpoke%2Bcottage, friendlyName=Gengar (Cosmos Holo)</x:v>
      </x:c>
      <x:c r="D399" s="7" t="str">
        <x:v>Sam’s Club Exclusive</x:v>
      </x:c>
      <x:c r="E399" s="7" t="str"/>
      <x:c r="F399" s="7" t="str"/>
      <x:c r="G399" s="7"/>
      <x:c r="H399" s="8"/>
    </x:row>
    <x:row r="400" ht="30" customHeight="1">
      <x:c r="A400" s="16" t="str">
        <x:v>☐</x:v>
      </x:c>
      <x:c r="B400" s="7" t="str">
        <x:v>100/165</x:v>
      </x:c>
      <x:c r="C400" s="18" t="e">
        <x:f>HYPERLINK("https://partner.tcgplayer.com/c/6278691/1780961/21018?u=https%3A%2F%2Fwww.tcgplayer.com%2Fproduct%2F617018%3Futm_source%3Dimpact%26utm_medium%3Daffiliate%26utm_campaign%3Dpoke%2Bcottage","Voltorb")</x:f>
        <x:v>HYPERLINK is not implemented. linkLocation=https://partner.tcgplayer.com/c/6278691/1780961/21018?u=https%3A%2F%2Fwww.tcgplayer.com%2Fproduct%2F617018%3Futm_source%3Dimpact%26utm_medium%3Daffiliate%26utm_campaign%3Dpoke%2Bcottage, friendlyName=Voltorb</x:v>
      </x:c>
      <x:c r="D400" s="7" t="str">
        <x:v>Professor Program (Cosmos Holo)</x:v>
      </x:c>
      <x:c r="E400" s="7" t="str"/>
      <x:c r="F400" s="7" t="str"/>
      <x:c r="G400" s="7"/>
      <x:c r="H400" s="8"/>
    </x:row>
    <x:row r="401" ht="30" customHeight="1">
      <x:c r="A401" s="16" t="str">
        <x:v>☐</x:v>
      </x:c>
      <x:c r="B401" s="7" t="str">
        <x:v>100/165</x:v>
      </x:c>
      <x:c r="C401" s="18" t="e">
        <x:f>HYPERLINK("https://partner.tcgplayer.com/c/6278691/1780961/21018?u=https%3A%2F%2Fwww.tcgplayer.com%2Fproduct%2F617018%3Futm_source%3Dimpact%26utm_medium%3Daffiliate%26utm_campaign%3Dpoke%2Bcottage","Voltorb")</x:f>
        <x:v>HYPERLINK is not implemented. linkLocation=https://partner.tcgplayer.com/c/6278691/1780961/21018?u=https%3A%2F%2Fwww.tcgplayer.com%2Fproduct%2F617018%3Futm_source%3Dimpact%26utm_medium%3Daffiliate%26utm_campaign%3Dpoke%2Bcottage, friendlyName=Voltorb</x:v>
      </x:c>
      <x:c r="D401" s="7" t="str">
        <x:v>Professor Program</x:v>
      </x:c>
      <x:c r="E401" s="7" t="str"/>
      <x:c r="F401" s="7" t="str"/>
      <x:c r="G401" s="7"/>
      <x:c r="H401" s="8"/>
    </x:row>
    <x:row r="402" ht="30" customHeight="1">
      <x:c r="A402" s="16" t="str">
        <x:v>☐</x:v>
      </x:c>
      <x:c r="B402" s="7" t="str">
        <x:v>125/165</x:v>
      </x:c>
      <x:c r="C402" s="7" t="str">
        <x:v>Electabuzz (HD Holo)</x:v>
      </x:c>
      <x:c r="D402" s="7" t="str">
        <x:v>Zapdos ex Collection - HD Holo</x:v>
      </x:c>
      <x:c r="E402" s="7" t="str"/>
      <x:c r="F402" s="7" t="e">
        <x:f>HYPERLINK("https://www.ebay.com/sch/i.html?_nkw=Electabuzz+HD+Holo+Zapdos+ex+Collection+-+HD+Holo+151+125%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lectabuzz+HD+Holo+Zapdos+ex+Collection+-+HD+Holo+151+125%2F165+pokemon+card&amp;_sacat=0&amp;_from=R40&amp;_trksid=p4624852.m570.l1313&amp;mkcid=1&amp;mkrid=711-53200-19255-0&amp;siteid=0&amp;campid=5339158445&amp;customid=pokecottage&amp;toolid=10001&amp;mkevt=1, friendlyName=FIND ON EBAY</x:v>
      </x:c>
      <x:c r="G402" s="7"/>
      <x:c r="H402" s="8"/>
    </x:row>
    <x:row r="403" ht="30" customHeight="1">
      <x:c r="A403" s="16" t="str">
        <x:v>☐</x:v>
      </x:c>
      <x:c r="B403" s="7" t="str">
        <x:v>125/165</x:v>
      </x:c>
      <x:c r="C403" s="18" t="e">
        <x:f>HYPERLINK("https://partner.tcgplayer.com/c/6278691/1780961/21018?u=https%3A%2F%2Fwww.tcgplayer.com%2Fproduct%2F520726%3Futm_source%3Dimpact%26utm_medium%3Daffiliate%26utm_campaign%3Dpoke%2Bcottage","Electabuzz (Cosmos Holo)")</x:f>
        <x:v>HYPERLINK is not implemented. linkLocation=https://partner.tcgplayer.com/c/6278691/1780961/21018?u=https%3A%2F%2Fwww.tcgplayer.com%2Fproduct%2F520726%3Futm_source%3Dimpact%26utm_medium%3Daffiliate%26utm_campaign%3Dpoke%2Bcottage, friendlyName=Electabuzz (Cosmos Holo)</x:v>
      </x:c>
      <x:c r="D403" s="7" t="str">
        <x:v>Zapdos ex Collection</x:v>
      </x:c>
      <x:c r="E403" s="7" t="str"/>
      <x:c r="F403" s="7" t="str"/>
      <x:c r="G403" s="7"/>
      <x:c r="H403" s="8"/>
    </x:row>
    <x:row r="404" ht="30" customHeight="1">
      <x:c r="A404" s="16" t="str">
        <x:v>☐</x:v>
      </x:c>
      <x:c r="B404" s="7" t="str">
        <x:v>132/165</x:v>
      </x:c>
      <x:c r="C404" s="18" t="e">
        <x:f>HYPERLINK("https://partner.tcgplayer.com/c/6278691/1780961/21018?u=https%3A%2F%2Fwww.tcgplayer.com%2Fproduct%2F619077%3Futm_source%3Dimpact%26utm_medium%3Daffiliate%26utm_campaign%3Dpoke%2Bcottage","Ditto")</x:f>
        <x:v>HYPERLINK is not implemented. linkLocation=https://partner.tcgplayer.com/c/6278691/1780961/21018?u=https%3A%2F%2Fwww.tcgplayer.com%2Fproduct%2F619077%3Futm_source%3Dimpact%26utm_medium%3Daffiliate%26utm_campaign%3Dpoke%2Bcottage, friendlyName=Ditto</x:v>
      </x:c>
      <x:c r="D404" s="7" t="str">
        <x:v>Play! Prize Pack</x:v>
      </x:c>
      <x:c r="E404" s="7" t="str"/>
      <x:c r="F404" s="7" t="str"/>
      <x:c r="G404" s="7"/>
      <x:c r="H404" s="8"/>
    </x:row>
    <x:row r="405" ht="30" customHeight="1">
      <x:c r="A405" s="16" t="str">
        <x:v>☐</x:v>
      </x:c>
      <x:c r="B405" s="7" t="str">
        <x:v>132/165</x:v>
      </x:c>
      <x:c r="C405" s="7" t="str">
        <x:v>Ditto</x:v>
      </x:c>
      <x:c r="D405" s="7" t="str">
        <x:v>World Championships Deck 2025: JP Raging Bolt by Yuya Okita</x:v>
      </x:c>
      <x:c r="E405" s="7" t="str"/>
      <x:c r="F405" s="7" t="e">
        <x:f>HYPERLINK("https://www.ebay.com/sch/i.html?_nkw=Ditto+World+Championships+Deck+2025+JP+Raging+Bolt+by+Yuya+Okita+151+132%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itto+World+Championships+Deck+2025+JP+Raging+Bolt+by+Yuya+Okita+151+132%2F165+pokemon+card&amp;_sacat=0&amp;_from=R40&amp;_trksid=p4624852.m570.l1313&amp;mkcid=1&amp;mkrid=711-53200-19255-0&amp;siteid=0&amp;campid=5339158445&amp;customid=pokecottage&amp;toolid=10001&amp;mkevt=1, friendlyName=FIND ON EBAY</x:v>
      </x:c>
      <x:c r="G405" s="7"/>
      <x:c r="H405" s="8"/>
    </x:row>
    <x:row r="406" ht="30" customHeight="1">
      <x:c r="A406" s="16" t="str">
        <x:v>☐</x:v>
      </x:c>
      <x:c r="B406" s="7" t="str">
        <x:v>132/165</x:v>
      </x:c>
      <x:c r="C406" s="18" t="e">
        <x:f>HYPERLINK("https://partner.tcgplayer.com/c/6278691/1780961/21018?u=https%3A%2F%2Fwww.tcgplayer.com%2Fproduct%2F591109%3Futm_source%3Dimpact%26utm_medium%3Daffiliate%26utm_campaign%3Dpoke%2Bcottage","Ditto (Non-Holo)")</x:f>
        <x:v>HYPERLINK is not implemented. linkLocation=https://partner.tcgplayer.com/c/6278691/1780961/21018?u=https%3A%2F%2Fwww.tcgplayer.com%2Fproduct%2F591109%3Futm_source%3Dimpact%26utm_medium%3Daffiliate%26utm_campaign%3Dpoke%2Bcottage, friendlyName=Ditto (Non-Holo)</x:v>
      </x:c>
      <x:c r="D406" s="7" t="str">
        <x:v>Trainer Toolkit</x:v>
      </x:c>
      <x:c r="E406" s="7" t="str"/>
      <x:c r="F406" s="7" t="str"/>
      <x:c r="G406" s="7"/>
      <x:c r="H406" s="8"/>
    </x:row>
    <x:row r="407" ht="30" customHeight="1">
      <x:c r="A407" s="16" t="str">
        <x:v>☐</x:v>
      </x:c>
      <x:c r="B407" s="7" t="str">
        <x:v>133/165</x:v>
      </x:c>
      <x:c r="C407" s="18" t="e">
        <x:f>HYPERLINK("https://partner.tcgplayer.com/c/6278691/1780961/21018?u=https%3A%2F%2Fwww.tcgplayer.com%2Fproduct%2F650951%3Futm_source%3Dimpact%26utm_medium%3Daffiliate%26utm_campaign%3Dpoke%2Bcottage","Eevee")</x:f>
        <x:v>HYPERLINK is not implemented. linkLocation=https://partner.tcgplayer.com/c/6278691/1780961/21018?u=https%3A%2F%2Fwww.tcgplayer.com%2Fproduct%2F650951%3Futm_source%3Dimpact%26utm_medium%3Daffiliate%26utm_campaign%3Dpoke%2Bcottage, friendlyName=Eevee</x:v>
      </x:c>
      <x:c r="D407" s="7" t="str">
        <x:v>Holiday Calendar 2025</x:v>
      </x:c>
      <x:c r="E407" s="7" t="str"/>
      <x:c r="F407" s="7" t="str"/>
      <x:c r="G407" s="7"/>
      <x:c r="H407" s="8"/>
    </x:row>
    <x:row r="408" ht="30" customHeight="1">
      <x:c r="A408" s="16" t="str">
        <x:v>☐</x:v>
      </x:c>
      <x:c r="B408" s="7" t="str">
        <x:v>133/165</x:v>
      </x:c>
      <x:c r="C408" s="18" t="e">
        <x:f>HYPERLINK("https://partner.tcgplayer.com/c/6278691/1780961/21018?u=https%3A%2F%2Fwww.tcgplayer.com%2Fproduct%2F559565%3Futm_source%3Dimpact%26utm_medium%3Daffiliate%26utm_campaign%3Dpoke%2Bcottage","Eevee")</x:f>
        <x:v>HYPERLINK is not implemented. linkLocation=https://partner.tcgplayer.com/c/6278691/1780961/21018?u=https%3A%2F%2Fwww.tcgplayer.com%2Fproduct%2F559565%3Futm_source%3Dimpact%26utm_medium%3Daffiliate%26utm_campaign%3Dpoke%2Bcottage, friendlyName=Eevee</x:v>
      </x:c>
      <x:c r="D408" s="7" t="str">
        <x:v>Pokémon Together</x:v>
      </x:c>
      <x:c r="E408" s="7" t="str"/>
      <x:c r="F408" s="7" t="str"/>
      <x:c r="G408" s="7"/>
      <x:c r="H408" s="8"/>
    </x:row>
    <x:row r="409" ht="30" customHeight="1">
      <x:c r="A409" s="16" t="str">
        <x:v>☐</x:v>
      </x:c>
      <x:c r="B409" s="7" t="str">
        <x:v>146/165</x:v>
      </x:c>
      <x:c r="C409" s="18" t="e">
        <x:f>HYPERLINK("https://partner.tcgplayer.com/c/6278691/1780961/21018?u=https%3A%2F%2Fwww.tcgplayer.com%2Fproduct%2F598050%3Futm_source%3Dimpact%26utm_medium%3Daffiliate%26utm_campaign%3Dpoke%2Bcottage","Moltres (Non-Holo)")</x:f>
        <x:v>HYPERLINK is not implemented. linkLocation=https://partner.tcgplayer.com/c/6278691/1780961/21018?u=https%3A%2F%2Fwww.tcgplayer.com%2Fproduct%2F598050%3Futm_source%3Dimpact%26utm_medium%3Daffiliate%26utm_campaign%3Dpoke%2Bcottage, friendlyName=Moltres (Non-Holo)</x:v>
      </x:c>
      <x:c r="D409" s="7" t="str">
        <x:v>Charizard ex Deck Exclusive</x:v>
      </x:c>
      <x:c r="E409" s="7" t="str"/>
      <x:c r="F409" s="7" t="str"/>
      <x:c r="G409" s="7"/>
      <x:c r="H409" s="8"/>
    </x:row>
    <x:row r="410" ht="30" customHeight="1">
      <x:c r="A410" s="16" t="str">
        <x:v>☐</x:v>
      </x:c>
      <x:c r="B410" s="7" t="str">
        <x:v>149/165</x:v>
      </x:c>
      <x:c r="C410" s="18" t="e">
        <x:f>HYPERLINK("https://partner.tcgplayer.com/c/6278691/1780961/21018?u=https%3A%2F%2Fwww.tcgplayer.com%2Fproduct%2F662053%3Futm_source%3Dimpact%26utm_medium%3Daffiliate%26utm_campaign%3Dpoke%2Bcottage","Dragonite (Cosmos Holo)")</x:f>
        <x:v>HYPERLINK is not implemented. linkLocation=https://partner.tcgplayer.com/c/6278691/1780961/21018?u=https%3A%2F%2Fwww.tcgplayer.com%2Fproduct%2F662053%3Futm_source%3Dimpact%26utm_medium%3Daffiliate%26utm_campaign%3Dpoke%2Bcottage, friendlyName=Dragonite (Cosmos Holo)</x:v>
      </x:c>
      <x:c r="D410" s="7" t="str">
        <x:v>Sam’s Club Exclusive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151/165</x:v>
      </x:c>
      <x:c r="C411" s="7" t="str">
        <x:v>Mew ex</x:v>
      </x:c>
      <x:c r="D411" s="7" t="str">
        <x:v>Ultra League Ball</x:v>
      </x:c>
      <x:c r="E411" s="7" t="str"/>
      <x:c r="F411" s="7" t="e">
        <x:f>HYPERLINK("https://www.ebay.com/sch/i.html?_nkw=Mew+ex+Ultra+League+Ball+151+151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w+ex+Ultra+League+Ball+151+151+pokemon+card&amp;_sacat=0&amp;_from=R40&amp;_trksid=p4624852.m570.l1313&amp;mkcid=1&amp;mkrid=711-53200-19255-0&amp;siteid=0&amp;campid=5339158445&amp;customid=pokecottage&amp;toolid=10001&amp;mkevt=1, friendlyName=FIND ON EBAY</x:v>
      </x:c>
      <x:c r="G411" s="7"/>
      <x:c r="H411" s="8"/>
    </x:row>
    <x:row r="412" ht="30" customHeight="1">
      <x:c r="A412" s="16" t="str">
        <x:v>☐</x:v>
      </x:c>
      <x:c r="B412" s="7" t="str">
        <x:v>151/165</x:v>
      </x:c>
      <x:c r="C412" s="18" t="e">
        <x:f>HYPERLINK("https://partner.tcgplayer.com/c/6278691/1780961/21018?u=https%3A%2F%2Fwww.tcgplayer.com%2Fproduct%2F637592%3Futm_source%3Dimpact%26utm_medium%3Daffiliate%26utm_campaign%3Dpoke%2Bcottage","Mew ex")</x:f>
        <x:v>HYPERLINK is not implemented. linkLocation=https://partner.tcgplayer.com/c/6278691/1780961/21018?u=https%3A%2F%2Fwww.tcgplayer.com%2Fproduct%2F637592%3Futm_source%3Dimpact%26utm_medium%3Daffiliate%26utm_campaign%3Dpoke%2Bcottage, friendlyName=Mew ex</x:v>
      </x:c>
      <x:c r="D412" s="7" t="str">
        <x:v>World Championships Deck 2024: Regidrago VSTAR by Evan Pavelski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151/165</x:v>
      </x:c>
      <x:c r="C413" s="18" t="e">
        <x:f>HYPERLINK("https://partner.tcgplayer.com/c/6278691/1780961/21018?u=https%3A%2F%2Fwww.tcgplayer.com%2Fproduct%2F637593%3Futm_source%3Dimpact%26utm_medium%3Daffiliate%26utm_campaign%3Dpoke%2Bcottage","Mew ex")</x:f>
        <x:v>HYPERLINK is not implemented. linkLocation=https://partner.tcgplayer.com/c/6278691/1780961/21018?u=https%3A%2F%2Fwww.tcgplayer.com%2Fproduct%2F637593%3Futm_source%3Dimpact%26utm_medium%3Daffiliate%26utm_campaign%3Dpoke%2Bcottage, friendlyName=Mew ex</x:v>
      </x:c>
      <x:c r="D413" s="7" t="str">
        <x:v>World Championships Deck 2024: The 'Don by Jesse Parker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151/165</x:v>
      </x:c>
      <x:c r="C414" s="18" t="e">
        <x:f>HYPERLINK("https://partner.tcgplayer.com/c/6278691/1780961/21018?u=https%3A%2F%2Fwww.tcgplayer.com%2Fproduct%2F565479%3Futm_source%3Dimpact%26utm_medium%3Daffiliate%26utm_campaign%3Dpoke%2Bcottage","Mew ex")</x:f>
        <x:v>HYPERLINK is not implemented. linkLocation=https://partner.tcgplayer.com/c/6278691/1780961/21018?u=https%3A%2F%2Fwww.tcgplayer.com%2Fproduct%2F565479%3Futm_source%3Dimpact%26utm_medium%3Daffiliate%26utm_campaign%3Dpoke%2Bcottage, friendlyName=Mew ex</x:v>
      </x:c>
      <x:c r="D414" s="7" t="str">
        <x:v>Play! Prize Pack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151/165</x:v>
      </x:c>
      <x:c r="C415" s="7" t="str">
        <x:v>Mew ex</x:v>
      </x:c>
      <x:c r="D415" s="7" t="str">
        <x:v>World Championships Deck 2025: Flutter Devo Gardevoir by Riley McKay</x:v>
      </x:c>
      <x:c r="E415" s="7" t="str"/>
      <x:c r="F415" s="7" t="e">
        <x:f>HYPERLINK("https://www.ebay.com/sch/i.html?_nkw=Mew+ex+World+Championships+Deck+2025+Flutter+Devo+Gardevoir+by+Riley+McKay+151+151%2F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w+ex+World+Championships+Deck+2025+Flutter+Devo+Gardevoir+by+Riley+McKay+151+151%2F165+pokemon+card&amp;_sacat=0&amp;_from=R40&amp;_trksid=p4624852.m570.l1313&amp;mkcid=1&amp;mkrid=711-53200-19255-0&amp;siteid=0&amp;campid=5339158445&amp;customid=pokecottage&amp;toolid=10001&amp;mkevt=1, friendlyName=FIND ON EBAY</x:v>
      </x:c>
      <x:c r="G415" s="7"/>
      <x:c r="H415" s="8"/>
    </x:row>
    <x:row r="416" ht="30" customHeight="1">
      <x:c r="A416" s="16" t="str">
        <x:v>☐</x:v>
      </x:c>
      <x:c r="B416" s="7" t="str">
        <x:v>161/165</x:v>
      </x:c>
      <x:c r="C416" s="18" t="e">
        <x:f>HYPERLINK("https://partner.tcgplayer.com/c/6278691/1780961/21018?u=https%3A%2F%2Fwww.tcgplayer.com%2Fproduct%2F637594%3Futm_source%3Dimpact%26utm_medium%3Daffiliate%26utm_campaign%3Dpoke%2Bcottage","Giovanni's Charisma")</x:f>
        <x:v>HYPERLINK is not implemented. linkLocation=https://partner.tcgplayer.com/c/6278691/1780961/21018?u=https%3A%2F%2Fwww.tcgplayer.com%2Fproduct%2F637594%3Futm_source%3Dimpact%26utm_medium%3Daffiliate%26utm_campaign%3Dpoke%2Bcottage, friendlyName=Giovanni's Charisma</x:v>
      </x:c>
      <x:c r="D416" s="7" t="str">
        <x:v>World Championships Deck 2024: Crushing Thorn by Fernando Cifuentes</x:v>
      </x:c>
      <x:c r="E416" s="7" t="str"/>
      <x:c r="F416" s="7" t="str"/>
      <x:c r="G416" s="7"/>
      <x:c r="H416" s="8"/>
    </x:row>
    <x:row r="417" ht="30" customHeight="1">
      <x:c r="A417" s="16" t="str">
        <x:v>☐</x:v>
      </x:c>
      <x:c r="B417" s="7" t="str">
        <x:v>205/165</x:v>
      </x:c>
      <x:c r="C417" s="18" t="e">
        <x:f>HYPERLINK("https://partner.tcgplayer.com/c/6278691/1780961/21018?u=https%3A%2F%2Fwww.tcgplayer.com%2Fproduct%2F519481%3Futm_source%3Dimpact%26utm_medium%3Daffiliate%26utm_campaign%3Dpoke%2Bcottage","Mew ex (Metal)")</x:f>
        <x:v>HYPERLINK is not implemented. linkLocation=https://partner.tcgplayer.com/c/6278691/1780961/21018?u=https%3A%2F%2Fwww.tcgplayer.com%2Fproduct%2F519481%3Futm_source%3Dimpact%26utm_medium%3Daffiliate%26utm_campaign%3Dpoke%2Bcottage, friendlyName=Mew ex (Metal)</x:v>
      </x:c>
      <x:c r="D417" s="7" t="str">
        <x:v>151 Ultra Premium Collection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SVE 001</x:v>
      </x:c>
      <x:c r="C418" s="18" t="e">
        <x:f>HYPERLINK("https://partner.tcgplayer.com/c/6278691/1780961/21018?u=https%3A%2F%2Fwww.tcgplayer.com%2Fproduct%2F517177%3Futm_source%3Dimpact%26utm_medium%3Daffiliate%26utm_campaign%3Dpoke%2Bcottage","Basic Grass Energy (Cosmos Holo)")</x:f>
        <x:v>HYPERLINK is not implemented. linkLocation=https://partner.tcgplayer.com/c/6278691/1780961/21018?u=https%3A%2F%2Fwww.tcgplayer.com%2Fproduct%2F517177%3Futm_source%3Dimpact%26utm_medium%3Daffiliate%26utm_campaign%3Dpoke%2Bcottage, friendlyName=Basic Grass Energy (Cosmos Holo)</x:v>
      </x:c>
      <x:c r="D418" s="7" t="str">
        <x:v>Cosmos Holo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SVE 001</x:v>
      </x:c>
      <x:c r="C419" s="7" t="str">
        <x:v>Basic Grass Energy (HD Holo)</x:v>
      </x:c>
      <x:c r="D419" s="7" t="str">
        <x:v>HD Holo</x:v>
      </x:c>
      <x:c r="E419" s="7" t="str"/>
      <x:c r="F419" s="7" t="e">
        <x:f>HYPERLINK("https://www.ebay.com/sch/i.html?_nkw=Basic+Grass+Energy+HD+Holo+HD+Holo+Scarlet+%26+Violet+Energies+SVE+001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Grass+Energy+HD+Holo+HD+Holo+Scarlet+%26+Violet+Energies+SVE+001+pokemon+card&amp;_sacat=0&amp;_from=R40&amp;_trksid=p4624852.m570.l1313&amp;mkcid=1&amp;mkrid=711-53200-19255-0&amp;siteid=0&amp;campid=5339158445&amp;customid=pokecottage&amp;toolid=10001&amp;mkevt=1, friendlyName=FIND ON EBAY</x:v>
      </x:c>
      <x:c r="G419" s="7"/>
      <x:c r="H419" s="8"/>
    </x:row>
    <x:row r="420" ht="30" customHeight="1">
      <x:c r="A420" s="16" t="str">
        <x:v>☐</x:v>
      </x:c>
      <x:c r="B420" s="7" t="str">
        <x:v>SVE 001</x:v>
      </x:c>
      <x:c r="C420" s="18" t="e">
        <x:f>HYPERLINK("https://partner.tcgplayer.com/c/6278691/1780961/21018?u=https%3A%2F%2Fwww.tcgplayer.com%2Fproduct%2F599455%3Futm_source%3Dimpact%26utm_medium%3Daffiliate%26utm_campaign%3Dpoke%2Bcottage","Basic Grass Energy (Professor Program)")</x:f>
        <x:v>HYPERLINK is not implemented. linkLocation=https://partner.tcgplayer.com/c/6278691/1780961/21018?u=https%3A%2F%2Fwww.tcgplayer.com%2Fproduct%2F599455%3Futm_source%3Dimpact%26utm_medium%3Daffiliate%26utm_campaign%3Dpoke%2Bcottage, friendlyName=Basic Grass Energy (Professor Program)</x:v>
      </x:c>
      <x:c r="D420" s="7" t="str">
        <x:v>Professor Program</x:v>
      </x:c>
      <x:c r="E420" s="7" t="str"/>
      <x:c r="F420" s="7" t="str"/>
      <x:c r="G420" s="7"/>
      <x:c r="H420" s="8"/>
    </x:row>
    <x:row r="421" ht="30" customHeight="1">
      <x:c r="A421" s="16" t="str">
        <x:v>☐</x:v>
      </x:c>
      <x:c r="B421" s="7" t="str">
        <x:v>SVE 002</x:v>
      </x:c>
      <x:c r="C421" s="18" t="e">
        <x:f>HYPERLINK("https://partner.tcgplayer.com/c/6278691/1780961/21018?u=https%3A%2F%2Fwww.tcgplayer.com%2Fproduct%2F517178%3Futm_source%3Dimpact%26utm_medium%3Daffiliate%26utm_campaign%3Dpoke%2Bcottage","Basic Fire Energy (Cosmos Holo)")</x:f>
        <x:v>HYPERLINK is not implemented. linkLocation=https://partner.tcgplayer.com/c/6278691/1780961/21018?u=https%3A%2F%2Fwww.tcgplayer.com%2Fproduct%2F517178%3Futm_source%3Dimpact%26utm_medium%3Daffiliate%26utm_campaign%3Dpoke%2Bcottage, friendlyName=Basic Fire Energy (Cosmos Holo)</x:v>
      </x:c>
      <x:c r="D421" s="7" t="str">
        <x:v>Cosmos Holo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SVE 002</x:v>
      </x:c>
      <x:c r="C422" s="7" t="str">
        <x:v>Basic Fire Energy (HD Holo)</x:v>
      </x:c>
      <x:c r="D422" s="7" t="str">
        <x:v>HD Holo</x:v>
      </x:c>
      <x:c r="E422" s="7" t="str"/>
      <x:c r="F422" s="7" t="e">
        <x:f>HYPERLINK("https://www.ebay.com/sch/i.html?_nkw=Basic+Fire+Energy+HD+Holo+HD+Holo+Scarlet+%26+Violet+Energies+SVE+002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Fire+Energy+HD+Holo+HD+Holo+Scarlet+%26+Violet+Energies+SVE+002+pokemon+card&amp;_sacat=0&amp;_from=R40&amp;_trksid=p4624852.m570.l1313&amp;mkcid=1&amp;mkrid=711-53200-19255-0&amp;siteid=0&amp;campid=5339158445&amp;customid=pokecottage&amp;toolid=10001&amp;mkevt=1, friendlyName=FIND ON EBAY</x:v>
      </x:c>
      <x:c r="G422" s="7"/>
      <x:c r="H422" s="8"/>
    </x:row>
    <x:row r="423" ht="30" customHeight="1">
      <x:c r="A423" s="16" t="str">
        <x:v>☐</x:v>
      </x:c>
      <x:c r="B423" s="7" t="str">
        <x:v>SVE 002</x:v>
      </x:c>
      <x:c r="C423" s="18" t="e">
        <x:f>HYPERLINK("https://partner.tcgplayer.com/c/6278691/1780961/21018?u=https%3A%2F%2Fwww.tcgplayer.com%2Fproduct%2F599454%3Futm_source%3Dimpact%26utm_medium%3Daffiliate%26utm_campaign%3Dpoke%2Bcottage","Basic Fire Energy (Professor Program)")</x:f>
        <x:v>HYPERLINK is not implemented. linkLocation=https://partner.tcgplayer.com/c/6278691/1780961/21018?u=https%3A%2F%2Fwww.tcgplayer.com%2Fproduct%2F599454%3Futm_source%3Dimpact%26utm_medium%3Daffiliate%26utm_campaign%3Dpoke%2Bcottage, friendlyName=Basic Fire Energy (Professor Program)</x:v>
      </x:c>
      <x:c r="D423" s="7" t="str">
        <x:v>Professor Program</x:v>
      </x:c>
      <x:c r="E423" s="7" t="str"/>
      <x:c r="F423" s="7" t="str"/>
      <x:c r="G423" s="7"/>
      <x:c r="H423" s="8"/>
    </x:row>
    <x:row r="424" ht="30" customHeight="1">
      <x:c r="A424" s="16" t="str">
        <x:v>☐</x:v>
      </x:c>
      <x:c r="B424" s="7" t="str">
        <x:v>SVE 003</x:v>
      </x:c>
      <x:c r="C424" s="18" t="e">
        <x:f>HYPERLINK("https://partner.tcgplayer.com/c/6278691/1780961/21018?u=https%3A%2F%2Fwww.tcgplayer.com%2Fproduct%2F517179%3Futm_source%3Dimpact%26utm_medium%3Daffiliate%26utm_campaign%3Dpoke%2Bcottage","Basic Water Energy (Cosmos Holo)")</x:f>
        <x:v>HYPERLINK is not implemented. linkLocation=https://partner.tcgplayer.com/c/6278691/1780961/21018?u=https%3A%2F%2Fwww.tcgplayer.com%2Fproduct%2F517179%3Futm_source%3Dimpact%26utm_medium%3Daffiliate%26utm_campaign%3Dpoke%2Bcottage, friendlyName=Basic Water Energy (Cosmos Holo)</x:v>
      </x:c>
      <x:c r="D424" s="7" t="str">
        <x:v>Cosmos Holo</x:v>
      </x:c>
      <x:c r="E424" s="7" t="str"/>
      <x:c r="F424" s="7" t="str"/>
      <x:c r="G424" s="7"/>
      <x:c r="H424" s="8"/>
    </x:row>
    <x:row r="425" ht="30" customHeight="1">
      <x:c r="A425" s="16" t="str">
        <x:v>☐</x:v>
      </x:c>
      <x:c r="B425" s="7" t="str">
        <x:v>SVE 003</x:v>
      </x:c>
      <x:c r="C425" s="7" t="str">
        <x:v>Basic Water Energy (HD Holo)</x:v>
      </x:c>
      <x:c r="D425" s="7" t="str">
        <x:v>HD Holo</x:v>
      </x:c>
      <x:c r="E425" s="7" t="str"/>
      <x:c r="F425" s="7" t="e">
        <x:f>HYPERLINK("https://www.ebay.com/sch/i.html?_nkw=Basic+Water+Energy+HD+Holo+HD+Holo+Scarlet+%26+Violet+Energies+SVE+003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Water+Energy+HD+Holo+HD+Holo+Scarlet+%26+Violet+Energies+SVE+003+pokemon+card&amp;_sacat=0&amp;_from=R40&amp;_trksid=p4624852.m570.l1313&amp;mkcid=1&amp;mkrid=711-53200-19255-0&amp;siteid=0&amp;campid=5339158445&amp;customid=pokecottage&amp;toolid=10001&amp;mkevt=1, friendlyName=FIND ON EBAY</x:v>
      </x:c>
      <x:c r="G425" s="7"/>
      <x:c r="H425" s="8"/>
    </x:row>
    <x:row r="426" ht="30" customHeight="1">
      <x:c r="A426" s="16" t="str">
        <x:v>☐</x:v>
      </x:c>
      <x:c r="B426" s="7" t="str">
        <x:v>SVE 003</x:v>
      </x:c>
      <x:c r="C426" s="18" t="e">
        <x:f>HYPERLINK("https://partner.tcgplayer.com/c/6278691/1780961/21018?u=https%3A%2F%2Fwww.tcgplayer.com%2Fproduct%2F599458%3Futm_source%3Dimpact%26utm_medium%3Daffiliate%26utm_campaign%3Dpoke%2Bcottage","Basic Water Energy (Professor Program)")</x:f>
        <x:v>HYPERLINK is not implemented. linkLocation=https://partner.tcgplayer.com/c/6278691/1780961/21018?u=https%3A%2F%2Fwww.tcgplayer.com%2Fproduct%2F599458%3Futm_source%3Dimpact%26utm_medium%3Daffiliate%26utm_campaign%3Dpoke%2Bcottage, friendlyName=Basic Water Energy (Professor Program)</x:v>
      </x:c>
      <x:c r="D426" s="7" t="str">
        <x:v>Professor Program</x:v>
      </x:c>
      <x:c r="E426" s="7" t="str"/>
      <x:c r="F426" s="7" t="str"/>
      <x:c r="G426" s="7"/>
      <x:c r="H426" s="8"/>
    </x:row>
    <x:row r="427" ht="30" customHeight="1">
      <x:c r="A427" s="16" t="str">
        <x:v>☐</x:v>
      </x:c>
      <x:c r="B427" s="7" t="str">
        <x:v>SVE 004</x:v>
      </x:c>
      <x:c r="C427" s="18" t="e">
        <x:f>HYPERLINK("https://partner.tcgplayer.com/c/6278691/1780961/21018?u=https%3A%2F%2Fwww.tcgplayer.com%2Fproduct%2F517180%3Futm_source%3Dimpact%26utm_medium%3Daffiliate%26utm_campaign%3Dpoke%2Bcottage","Basic Lightning Energy (Cosmos Holo)")</x:f>
        <x:v>HYPERLINK is not implemented. linkLocation=https://partner.tcgplayer.com/c/6278691/1780961/21018?u=https%3A%2F%2Fwww.tcgplayer.com%2Fproduct%2F517180%3Futm_source%3Dimpact%26utm_medium%3Daffiliate%26utm_campaign%3Dpoke%2Bcottage, friendlyName=Basic Lightning Energy (Cosmos Holo)</x:v>
      </x:c>
      <x:c r="D427" s="7" t="str">
        <x:v>Cosmos Holo</x:v>
      </x:c>
      <x:c r="E427" s="7" t="str"/>
      <x:c r="F427" s="7" t="str"/>
      <x:c r="G427" s="7"/>
      <x:c r="H427" s="8"/>
    </x:row>
    <x:row r="428" ht="30" customHeight="1">
      <x:c r="A428" s="16" t="str">
        <x:v>☐</x:v>
      </x:c>
      <x:c r="B428" s="7" t="str">
        <x:v>SVE 004</x:v>
      </x:c>
      <x:c r="C428" s="7" t="str">
        <x:v>Basic Lightning Energy (HD Holo)</x:v>
      </x:c>
      <x:c r="D428" s="7" t="str">
        <x:v>HD Holo</x:v>
      </x:c>
      <x:c r="E428" s="7" t="str"/>
      <x:c r="F428" s="7" t="e">
        <x:f>HYPERLINK("https://www.ebay.com/sch/i.html?_nkw=Basic+Lightning+Energy+HD+Holo+HD+Holo+Scarlet+%26+Violet+Energies+SVE+004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Lightning+Energy+HD+Holo+HD+Holo+Scarlet+%26+Violet+Energies+SVE+004+pokemon+card&amp;_sacat=0&amp;_from=R40&amp;_trksid=p4624852.m570.l1313&amp;mkcid=1&amp;mkrid=711-53200-19255-0&amp;siteid=0&amp;campid=5339158445&amp;customid=pokecottage&amp;toolid=10001&amp;mkevt=1, friendlyName=FIND ON EBAY</x:v>
      </x:c>
      <x:c r="G428" s="7"/>
      <x:c r="H428" s="8"/>
    </x:row>
    <x:row r="429" ht="30" customHeight="1">
      <x:c r="A429" s="16" t="str">
        <x:v>☐</x:v>
      </x:c>
      <x:c r="B429" s="7" t="str">
        <x:v>SVE 004</x:v>
      </x:c>
      <x:c r="C429" s="18" t="e">
        <x:f>HYPERLINK("https://partner.tcgplayer.com/c/6278691/1780961/21018?u=https%3A%2F%2Fwww.tcgplayer.com%2Fproduct%2F599456%3Futm_source%3Dimpact%26utm_medium%3Daffiliate%26utm_campaign%3Dpoke%2Bcottage","Basic Lightning Energy (Professor Program)")</x:f>
        <x:v>HYPERLINK is not implemented. linkLocation=https://partner.tcgplayer.com/c/6278691/1780961/21018?u=https%3A%2F%2Fwww.tcgplayer.com%2Fproduct%2F599456%3Futm_source%3Dimpact%26utm_medium%3Daffiliate%26utm_campaign%3Dpoke%2Bcottage, friendlyName=Basic Lightning Energy (Professor Program)</x:v>
      </x:c>
      <x:c r="D429" s="7" t="str">
        <x:v>Professor Program</x:v>
      </x:c>
      <x:c r="E429" s="7" t="str"/>
      <x:c r="F429" s="7" t="str"/>
      <x:c r="G429" s="7"/>
      <x:c r="H429" s="8"/>
    </x:row>
    <x:row r="430" ht="30" customHeight="1">
      <x:c r="A430" s="16" t="str">
        <x:v>☐</x:v>
      </x:c>
      <x:c r="B430" s="7" t="str">
        <x:v>SVE 005</x:v>
      </x:c>
      <x:c r="C430" s="18" t="e">
        <x:f>HYPERLINK("https://partner.tcgplayer.com/c/6278691/1780961/21018?u=https%3A%2F%2Fwww.tcgplayer.com%2Fproduct%2F517181%3Futm_source%3Dimpact%26utm_medium%3Daffiliate%26utm_campaign%3Dpoke%2Bcottage","Basic Psychic Energy (Cosmos Holo)")</x:f>
        <x:v>HYPERLINK is not implemented. linkLocation=https://partner.tcgplayer.com/c/6278691/1780961/21018?u=https%3A%2F%2Fwww.tcgplayer.com%2Fproduct%2F517181%3Futm_source%3Dimpact%26utm_medium%3Daffiliate%26utm_campaign%3Dpoke%2Bcottage, friendlyName=Basic Psychic Energy (Cosmos Holo)</x:v>
      </x:c>
      <x:c r="D430" s="7" t="str">
        <x:v>Cosmos Holo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SVE 005</x:v>
      </x:c>
      <x:c r="C431" s="7" t="str">
        <x:v>Basic Psychic Energy (HD Holo)</x:v>
      </x:c>
      <x:c r="D431" s="7" t="str">
        <x:v>HD Holo</x:v>
      </x:c>
      <x:c r="E431" s="7" t="str"/>
      <x:c r="F431" s="7" t="e">
        <x:f>HYPERLINK("https://www.ebay.com/sch/i.html?_nkw=Basic+Psychic+Energy+HD+Holo+HD+Holo+Scarlet+%26+Violet+Energies+SVE+005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Psychic+Energy+HD+Holo+HD+Holo+Scarlet+%26+Violet+Energies+SVE+005+pokemon+card&amp;_sacat=0&amp;_from=R40&amp;_trksid=p4624852.m570.l1313&amp;mkcid=1&amp;mkrid=711-53200-19255-0&amp;siteid=0&amp;campid=5339158445&amp;customid=pokecottage&amp;toolid=10001&amp;mkevt=1, friendlyName=FIND ON EBAY</x:v>
      </x:c>
      <x:c r="G431" s="7"/>
      <x:c r="H431" s="8"/>
    </x:row>
    <x:row r="432" ht="30" customHeight="1">
      <x:c r="A432" s="16" t="str">
        <x:v>☐</x:v>
      </x:c>
      <x:c r="B432" s="7" t="str">
        <x:v>SVE 005</x:v>
      </x:c>
      <x:c r="C432" s="18" t="e">
        <x:f>HYPERLINK("https://partner.tcgplayer.com/c/6278691/1780961/21018?u=https%3A%2F%2Fwww.tcgplayer.com%2Fproduct%2F599457%3Futm_source%3Dimpact%26utm_medium%3Daffiliate%26utm_campaign%3Dpoke%2Bcottage","Basic Psychic Energy (Professor Program)")</x:f>
        <x:v>HYPERLINK is not implemented. linkLocation=https://partner.tcgplayer.com/c/6278691/1780961/21018?u=https%3A%2F%2Fwww.tcgplayer.com%2Fproduct%2F599457%3Futm_source%3Dimpact%26utm_medium%3Daffiliate%26utm_campaign%3Dpoke%2Bcottage, friendlyName=Basic Psychic Energy (Professor Program)</x:v>
      </x:c>
      <x:c r="D432" s="7" t="str">
        <x:v>Professor Program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SVE 006</x:v>
      </x:c>
      <x:c r="C433" s="18" t="e">
        <x:f>HYPERLINK("https://partner.tcgplayer.com/c/6278691/1780961/21018?u=https%3A%2F%2Fwww.tcgplayer.com%2Fproduct%2F517182%3Futm_source%3Dimpact%26utm_medium%3Daffiliate%26utm_campaign%3Dpoke%2Bcottage","Basic Fighting Energy (Cosmos Holo)")</x:f>
        <x:v>HYPERLINK is not implemented. linkLocation=https://partner.tcgplayer.com/c/6278691/1780961/21018?u=https%3A%2F%2Fwww.tcgplayer.com%2Fproduct%2F517182%3Futm_source%3Dimpact%26utm_medium%3Daffiliate%26utm_campaign%3Dpoke%2Bcottage, friendlyName=Basic Fighting Energy (Cosmos Holo)</x:v>
      </x:c>
      <x:c r="D433" s="7" t="str">
        <x:v>Cosmos Holo</x:v>
      </x:c>
      <x:c r="E433" s="7" t="str"/>
      <x:c r="F433" s="7" t="str"/>
      <x:c r="G433" s="7"/>
      <x:c r="H433" s="8"/>
    </x:row>
    <x:row r="434" ht="30" customHeight="1">
      <x:c r="A434" s="16" t="str">
        <x:v>☐</x:v>
      </x:c>
      <x:c r="B434" s="7" t="str">
        <x:v>SVE 006</x:v>
      </x:c>
      <x:c r="C434" s="7" t="str">
        <x:v>Basic Fighting Energy (HD Holo)</x:v>
      </x:c>
      <x:c r="D434" s="7" t="str">
        <x:v>HD Holo</x:v>
      </x:c>
      <x:c r="E434" s="7" t="str"/>
      <x:c r="F434" s="7" t="e">
        <x:f>HYPERLINK("https://www.ebay.com/sch/i.html?_nkw=Basic+Fighting+Energy+HD+Holo+HD+Holo+Scarlet+%26+Violet+Energies+SVE+006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Fighting+Energy+HD+Holo+HD+Holo+Scarlet+%26+Violet+Energies+SVE+006+pokemon+card&amp;_sacat=0&amp;_from=R40&amp;_trksid=p4624852.m570.l1313&amp;mkcid=1&amp;mkrid=711-53200-19255-0&amp;siteid=0&amp;campid=5339158445&amp;customid=pokecottage&amp;toolid=10001&amp;mkevt=1, friendlyName=FIND ON EBAY</x:v>
      </x:c>
      <x:c r="G434" s="7"/>
      <x:c r="H434" s="8"/>
    </x:row>
    <x:row r="435" ht="30" customHeight="1">
      <x:c r="A435" s="16" t="str">
        <x:v>☐</x:v>
      </x:c>
      <x:c r="B435" s="7" t="str">
        <x:v>SVE 006</x:v>
      </x:c>
      <x:c r="C435" s="18" t="e">
        <x:f>HYPERLINK("https://partner.tcgplayer.com/c/6278691/1780961/21018?u=https%3A%2F%2Fwww.tcgplayer.com%2Fproduct%2F599453%3Futm_source%3Dimpact%26utm_medium%3Daffiliate%26utm_campaign%3Dpoke%2Bcottage","Basic Fighting Energy (Professor Program)")</x:f>
        <x:v>HYPERLINK is not implemented. linkLocation=https://partner.tcgplayer.com/c/6278691/1780961/21018?u=https%3A%2F%2Fwww.tcgplayer.com%2Fproduct%2F599453%3Futm_source%3Dimpact%26utm_medium%3Daffiliate%26utm_campaign%3Dpoke%2Bcottage, friendlyName=Basic Fighting Energy (Professor Program)</x:v>
      </x:c>
      <x:c r="D435" s="7" t="str">
        <x:v>Professor Program</x:v>
      </x:c>
      <x:c r="E435" s="7" t="str"/>
      <x:c r="F435" s="7" t="str"/>
      <x:c r="G435" s="7"/>
      <x:c r="H435" s="8"/>
    </x:row>
    <x:row r="436" ht="30" customHeight="1">
      <x:c r="A436" s="16" t="str">
        <x:v>☐</x:v>
      </x:c>
      <x:c r="B436" s="7" t="str">
        <x:v>SVE 007</x:v>
      </x:c>
      <x:c r="C436" s="18" t="e">
        <x:f>HYPERLINK("https://partner.tcgplayer.com/c/6278691/1780961/21018?u=https%3A%2F%2Fwww.tcgplayer.com%2Fproduct%2F517183%3Futm_source%3Dimpact%26utm_medium%3Daffiliate%26utm_campaign%3Dpoke%2Bcottage","Basic Darkness Energy (Cosmos Holo)")</x:f>
        <x:v>HYPERLINK is not implemented. linkLocation=https://partner.tcgplayer.com/c/6278691/1780961/21018?u=https%3A%2F%2Fwww.tcgplayer.com%2Fproduct%2F517183%3Futm_source%3Dimpact%26utm_medium%3Daffiliate%26utm_campaign%3Dpoke%2Bcottage, friendlyName=Basic Darkness Energy (Cosmos Holo)</x:v>
      </x:c>
      <x:c r="D436" s="7" t="str">
        <x:v>Cosmos Holo</x:v>
      </x:c>
      <x:c r="E436" s="7" t="str"/>
      <x:c r="F436" s="7" t="str"/>
      <x:c r="G436" s="7"/>
      <x:c r="H436" s="8"/>
    </x:row>
    <x:row r="437" ht="30" customHeight="1">
      <x:c r="A437" s="16" t="str">
        <x:v>☐</x:v>
      </x:c>
      <x:c r="B437" s="7" t="str">
        <x:v>SVE 007</x:v>
      </x:c>
      <x:c r="C437" s="7" t="str">
        <x:v>Basic Darkness Energy (HD Holo)</x:v>
      </x:c>
      <x:c r="D437" s="7" t="str">
        <x:v>HD Holo</x:v>
      </x:c>
      <x:c r="E437" s="7" t="str"/>
      <x:c r="F437" s="7" t="e">
        <x:f>HYPERLINK("https://www.ebay.com/sch/i.html?_nkw=Basic+Darkness+Energy+HD+Holo+HD+Holo+Scarlet+%26+Violet+Energies+SVE+007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Darkness+Energy+HD+Holo+HD+Holo+Scarlet+%26+Violet+Energies+SVE+007+pokemon+card&amp;_sacat=0&amp;_from=R40&amp;_trksid=p4624852.m570.l1313&amp;mkcid=1&amp;mkrid=711-53200-19255-0&amp;siteid=0&amp;campid=5339158445&amp;customid=pokecottage&amp;toolid=10001&amp;mkevt=1, friendlyName=FIND ON EBAY</x:v>
      </x:c>
      <x:c r="G437" s="7"/>
      <x:c r="H437" s="8"/>
    </x:row>
    <x:row r="438" ht="30" customHeight="1">
      <x:c r="A438" s="16" t="str">
        <x:v>☐</x:v>
      </x:c>
      <x:c r="B438" s="7" t="str">
        <x:v>SVE 007</x:v>
      </x:c>
      <x:c r="C438" s="18" t="e">
        <x:f>HYPERLINK("https://partner.tcgplayer.com/c/6278691/1780961/21018?u=https%3A%2F%2Fwww.tcgplayer.com%2Fproduct%2F599460%3Futm_source%3Dimpact%26utm_medium%3Daffiliate%26utm_campaign%3Dpoke%2Bcottage","Basic Darkness Energy (Professor Program)")</x:f>
        <x:v>HYPERLINK is not implemented. linkLocation=https://partner.tcgplayer.com/c/6278691/1780961/21018?u=https%3A%2F%2Fwww.tcgplayer.com%2Fproduct%2F599460%3Futm_source%3Dimpact%26utm_medium%3Daffiliate%26utm_campaign%3Dpoke%2Bcottage, friendlyName=Basic Darkness Energy (Professor Program)</x:v>
      </x:c>
      <x:c r="D438" s="7" t="str">
        <x:v>Professor Program</x:v>
      </x:c>
      <x:c r="E438" s="7" t="str"/>
      <x:c r="F438" s="7" t="str"/>
      <x:c r="G438" s="7"/>
      <x:c r="H438" s="8"/>
    </x:row>
    <x:row r="439" ht="30" customHeight="1">
      <x:c r="A439" s="16" t="str">
        <x:v>☐</x:v>
      </x:c>
      <x:c r="B439" s="7" t="str">
        <x:v>SVE 008</x:v>
      </x:c>
      <x:c r="C439" s="18" t="e">
        <x:f>HYPERLINK("https://partner.tcgplayer.com/c/6278691/1780961/21018?u=https%3A%2F%2Fwww.tcgplayer.com%2Fproduct%2F517184%3Futm_source%3Dimpact%26utm_medium%3Daffiliate%26utm_campaign%3Dpoke%2Bcottage","Basic Metal Energy (Cosmos Holo)")</x:f>
        <x:v>HYPERLINK is not implemented. linkLocation=https://partner.tcgplayer.com/c/6278691/1780961/21018?u=https%3A%2F%2Fwww.tcgplayer.com%2Fproduct%2F517184%3Futm_source%3Dimpact%26utm_medium%3Daffiliate%26utm_campaign%3Dpoke%2Bcottage, friendlyName=Basic Metal Energy (Cosmos Holo)</x:v>
      </x:c>
      <x:c r="D439" s="7" t="str">
        <x:v>Cosmos Holo</x:v>
      </x:c>
      <x:c r="E439" s="7" t="str"/>
      <x:c r="F439" s="7" t="str"/>
      <x:c r="G439" s="7"/>
      <x:c r="H439" s="8"/>
    </x:row>
    <x:row r="440" ht="30" customHeight="1">
      <x:c r="A440" s="16" t="str">
        <x:v>☐</x:v>
      </x:c>
      <x:c r="B440" s="7" t="str">
        <x:v>SVE 008</x:v>
      </x:c>
      <x:c r="C440" s="7" t="str">
        <x:v>Basic Metal Energy (HD Holo)</x:v>
      </x:c>
      <x:c r="D440" s="7" t="str">
        <x:v>HD Holo</x:v>
      </x:c>
      <x:c r="E440" s="7" t="str"/>
      <x:c r="F440" s="7" t="e">
        <x:f>HYPERLINK("https://www.ebay.com/sch/i.html?_nkw=Basic+Metal+Energy+HD+Holo+HD+Holo+Scarlet+%26+Violet+Energies+SVE+008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asic+Metal+Energy+HD+Holo+HD+Holo+Scarlet+%26+Violet+Energies+SVE+008+pokemon+card&amp;_sacat=0&amp;_from=R40&amp;_trksid=p4624852.m570.l1313&amp;mkcid=1&amp;mkrid=711-53200-19255-0&amp;siteid=0&amp;campid=5339158445&amp;customid=pokecottage&amp;toolid=10001&amp;mkevt=1, friendlyName=FIND ON EBAY</x:v>
      </x:c>
      <x:c r="G440" s="7"/>
      <x:c r="H440" s="8"/>
    </x:row>
    <x:row r="441" ht="30" customHeight="1">
      <x:c r="A441" s="16" t="str">
        <x:v>☐</x:v>
      </x:c>
      <x:c r="B441" s="7" t="str">
        <x:v>SVE 008</x:v>
      </x:c>
      <x:c r="C441" s="18" t="e">
        <x:f>HYPERLINK("https://partner.tcgplayer.com/c/6278691/1780961/21018?u=https%3A%2F%2Fwww.tcgplayer.com%2Fproduct%2F599459%3Futm_source%3Dimpact%26utm_medium%3Daffiliate%26utm_campaign%3Dpoke%2Bcottage","Basic Metal Energy (Professor Program)")</x:f>
        <x:v>HYPERLINK is not implemented. linkLocation=https://partner.tcgplayer.com/c/6278691/1780961/21018?u=https%3A%2F%2Fwww.tcgplayer.com%2Fproduct%2F599459%3Futm_source%3Dimpact%26utm_medium%3Daffiliate%26utm_campaign%3Dpoke%2Bcottage, friendlyName=Basic Metal Energy (Professor Program)</x:v>
      </x:c>
      <x:c r="D441" s="7" t="str">
        <x:v>Professor Program</x:v>
      </x:c>
      <x:c r="E441" s="7" t="str"/>
      <x:c r="F441" s="7" t="str"/>
      <x:c r="G441" s="7"/>
      <x:c r="H441" s="8"/>
    </x:row>
    <x:row r="443" ht="24" customHeight="1">
      <x:c r="A443" s="21" t="str">
        <x:v>As an eBay Partner Network Affiliate, I earn from qualifying purchases. As a TCGplayer Partner, I may earn a commission from qualifying purchases made through links in this checklist.</x:v>
      </x:c>
    </x:row>
    <x:row r="444" ht="24" customHeight="1"/>
  </x:sheetData>
  <x:mergeCells>
    <x:mergeCell ref="A362:H362"/>
    <x:mergeCell ref="A443:H444"/>
  </x:mergeCells>
  <x:dataValidations count="1">
    <x:dataValidation type="list" sqref="A2:A441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151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HYPERLINK("https://pokecottage.com/151-master-set-guide","Download Now")</x:f>
        <x:v>HYPERLINK is not implemented. linkLocation=https://pokecottage.com/151-master-set-guide,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